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adid 1401 10 1\sale tahsili 03-04\مجلات مصوب 1402 و بعد\"/>
    </mc:Choice>
  </mc:AlternateContent>
  <bookViews>
    <workbookView xWindow="0" yWindow="0" windowWidth="15270" windowHeight="3675"/>
  </bookViews>
  <sheets>
    <sheet name="امتیاز نهایی" sheetId="6" r:id="rId1"/>
  </sheets>
  <definedNames>
    <definedName name="_xlnm._FilterDatabase" localSheetId="0" hidden="1">'امتیاز نهایی'!$A$1:$E$517</definedName>
  </definedNames>
  <calcPr calcId="181029"/>
</workbook>
</file>

<file path=xl/calcChain.xml><?xml version="1.0" encoding="utf-8"?>
<calcChain xmlns="http://schemas.openxmlformats.org/spreadsheetml/2006/main">
  <c r="A4" i="6" l="1"/>
  <c r="A5" i="6"/>
  <c r="A6" i="6" s="1"/>
  <c r="A7" i="6" s="1"/>
  <c r="A8" i="6" s="1"/>
  <c r="A9" i="6" s="1"/>
  <c r="A10" i="6" s="1"/>
  <c r="A11" i="6"/>
  <c r="A12" i="6" s="1"/>
  <c r="A13" i="6" s="1"/>
  <c r="A14" i="6" s="1"/>
  <c r="A15" i="6" s="1"/>
  <c r="A16" i="6" s="1"/>
  <c r="A17" i="6" s="1"/>
  <c r="A18" i="6" s="1"/>
  <c r="A19" i="6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3" i="6"/>
</calcChain>
</file>

<file path=xl/sharedStrings.xml><?xml version="1.0" encoding="utf-8"?>
<sst xmlns="http://schemas.openxmlformats.org/spreadsheetml/2006/main" count="586" uniqueCount="584">
  <si>
    <t>کد نشریه</t>
  </si>
  <si>
    <t>عنوان نشریه</t>
  </si>
  <si>
    <t>p-ISSN</t>
  </si>
  <si>
    <t>e-ISSN</t>
  </si>
  <si>
    <t xml:space="preserve"> Advances in Energy and Materials Research</t>
  </si>
  <si>
    <t xml:space="preserve"> Hydrogen, Fuel Cell and Energy Storage</t>
  </si>
  <si>
    <t xml:space="preserve"> پژوهش‌های نظری و کاربردی هوش ماشینی</t>
  </si>
  <si>
    <t xml:space="preserve"> رویکردهای نوین در مهندسی آب و محیط زیست</t>
  </si>
  <si>
    <t>آب و خاک</t>
  </si>
  <si>
    <t>Advanced Ceramics Progress</t>
  </si>
  <si>
    <t>Advanced Journal of Chemistry, Section A</t>
  </si>
  <si>
    <t>Advances in Environmental Technology</t>
  </si>
  <si>
    <t>Advances in Industrial Engineering</t>
  </si>
  <si>
    <t xml:space="preserve">AI and Tech in Behavioral and Social Sciences </t>
  </si>
  <si>
    <t>Asian Journal of Civil Engineering (Building and Housing)</t>
  </si>
  <si>
    <t>2522011X</t>
  </si>
  <si>
    <t>Asian Journal of Green Chemistry</t>
  </si>
  <si>
    <t>Asian Journal of Nanoscience and Materials</t>
  </si>
  <si>
    <t>2645775X</t>
  </si>
  <si>
    <t>2588669X</t>
  </si>
  <si>
    <t>AUT Journal of Civil Engineering</t>
  </si>
  <si>
    <t>AUT Journal of Electrical Engineering</t>
  </si>
  <si>
    <t>AUT Journal of Mathematics and Computing</t>
  </si>
  <si>
    <t>AUT Journal of Mechanical Engineering</t>
  </si>
  <si>
    <t>AUT Journal of Modeling and Simulation</t>
  </si>
  <si>
    <t>Automotive Science and Engineering</t>
  </si>
  <si>
    <t>Big Data and Computing Visions</t>
  </si>
  <si>
    <t>2821014x</t>
  </si>
  <si>
    <t>Biomechanism and Bioenergy Research</t>
  </si>
  <si>
    <t>ماشین های کشاورزی</t>
  </si>
  <si>
    <t>Caspian Journal of Environmental Sciences</t>
  </si>
  <si>
    <t>Cellular, Molecular and Biomedical Reports</t>
  </si>
  <si>
    <t xml:space="preserve">Chemical Methodologies  </t>
  </si>
  <si>
    <t>Chemical Process Design</t>
  </si>
  <si>
    <t>Chemical Review and Letters</t>
  </si>
  <si>
    <t>Civil Engineering Infrastructures Journal</t>
  </si>
  <si>
    <t>Colloid and Nanoscience Journal</t>
  </si>
  <si>
    <t xml:space="preserve">Communications in Combinatorics and Optimization </t>
  </si>
  <si>
    <t>Computational Sciences and Engineering</t>
  </si>
  <si>
    <t>Contributions of Science and Technology for Engineering</t>
  </si>
  <si>
    <t>Control and Optimization in Applied Mathematics</t>
  </si>
  <si>
    <t xml:space="preserve">Digital Transformation and Administration Innovation </t>
  </si>
  <si>
    <t>Earth Observation and Geomatics Engineering</t>
  </si>
  <si>
    <t>Ecopersia</t>
  </si>
  <si>
    <t>Energy Equipment and Systems</t>
  </si>
  <si>
    <t>2345251X</t>
  </si>
  <si>
    <t>Environment and Wter Engineering (EWE)</t>
  </si>
  <si>
    <t>Environmental Energy and Economic Research</t>
  </si>
  <si>
    <t>Environmental Resources Research</t>
  </si>
  <si>
    <t xml:space="preserve">Future Research in Artificial Intelligence and Internet of Things </t>
  </si>
  <si>
    <t>Fuzzy Optimization and Modeling Journal</t>
  </si>
  <si>
    <t>Gas Processing</t>
  </si>
  <si>
    <t>Geopersia</t>
  </si>
  <si>
    <t>Global Journal of Environmental Science and Management</t>
  </si>
  <si>
    <t>Inorganic Chemistry Research</t>
  </si>
  <si>
    <t>International Journal Innovation Management and Organizational Behavior</t>
  </si>
  <si>
    <t>International Journal of Advanced Biological and Biomedical Research</t>
  </si>
  <si>
    <t>International Journal of Advanced Design and Manufacturing Technology</t>
  </si>
  <si>
    <t>International Journal of Advanced Structural Engineering</t>
  </si>
  <si>
    <t>International Journal of Architectural Engineering and Urban Planning</t>
  </si>
  <si>
    <t>International Journal of Architecture and Urban Development</t>
  </si>
  <si>
    <t>International Journal of Civil Engineering</t>
  </si>
  <si>
    <t>International Journal of Coastal, Offshore and Environmental Engineering</t>
  </si>
  <si>
    <t>مهندسی دریا</t>
  </si>
  <si>
    <t>International Journal of Digital Content Management</t>
  </si>
  <si>
    <t>International Journal of Energy and Environmental Engineering</t>
  </si>
  <si>
    <t>International Journal of Energy and Water Resources (IJEWR)</t>
  </si>
  <si>
    <t>International Journal of Engineering</t>
  </si>
  <si>
    <t>International Journal of Environmental Research</t>
  </si>
  <si>
    <t>International Journal of Environmental Science and Technology</t>
  </si>
  <si>
    <t>International Journal of Industrial Electronics, Control and Optimization</t>
  </si>
  <si>
    <t>International Journal of Industrial Engineering and Productional Research-</t>
  </si>
  <si>
    <t>2345363X</t>
  </si>
  <si>
    <t>International Journal of Information and Communication Technology Research (IJICT</t>
  </si>
  <si>
    <t>International Journal of Information Science and Management</t>
  </si>
  <si>
    <t>International Journal of Iron and Steel Society of Iran</t>
  </si>
  <si>
    <t>International Journal of Maritime Technology</t>
  </si>
  <si>
    <t>مهندسی معدن</t>
  </si>
  <si>
    <t>International Journal of Nano Dimension</t>
  </si>
  <si>
    <t>International Journal of Nanoscience and Nanotechnology (IJNN)</t>
  </si>
  <si>
    <t>International Journal of Nonlinear Analysis and Applications</t>
  </si>
  <si>
    <t>International Journal of Optics and Photonics</t>
  </si>
  <si>
    <t>International Journal of Optimization in Civil Engineering</t>
  </si>
  <si>
    <t>International Journal of Railway Research</t>
  </si>
  <si>
    <t>International Journal of Reliability, Risk and Safety: Theory and Application</t>
  </si>
  <si>
    <t>International Journal of Research in Industrial Engineering</t>
  </si>
  <si>
    <t>International Journal of Smart Electrical Engineering (IJSEE)</t>
  </si>
  <si>
    <t>International Journal of Supply and Operations Management</t>
  </si>
  <si>
    <t>International Journal of Transportation Engineering</t>
  </si>
  <si>
    <t>2322259x</t>
  </si>
  <si>
    <t>International Journal of Web Research</t>
  </si>
  <si>
    <t>Iranian Journal of Analytical Chemistry</t>
  </si>
  <si>
    <t>Iranian Journal of Biotechnology</t>
  </si>
  <si>
    <t>Iranian Journal of Catalysis</t>
  </si>
  <si>
    <t>Iranian Journal of Chemical Engineering</t>
  </si>
  <si>
    <t>Iranian Journal of Chemistry and Chemical Engineering</t>
  </si>
  <si>
    <t>Iranian Journal of Earth Sciences</t>
  </si>
  <si>
    <t>2228785X</t>
  </si>
  <si>
    <t>Iranian Journal of Electrical and Electronic Engineering</t>
  </si>
  <si>
    <t>Iranian Journal of Energy and Environment</t>
  </si>
  <si>
    <t>Iranian Journal of Fuzzy Systems</t>
  </si>
  <si>
    <t>Iranian Journal of Materials Forming</t>
  </si>
  <si>
    <t>Iranian Journal of Materials Science and Engineering</t>
  </si>
  <si>
    <t>Iranian Journal of Mathematical Chemistry</t>
  </si>
  <si>
    <t>Iranian Journal of Mathematical Sciences and Informatics</t>
  </si>
  <si>
    <t>Iranian Journal of Mechanical Engineering Transactions of the ISME</t>
  </si>
  <si>
    <t>Iranian Journal of Numerical Analysis and Optimization</t>
  </si>
  <si>
    <t>Iranian Journal of Oil and Gas Science and Technology</t>
  </si>
  <si>
    <t>Iranian Journal of Operations Research</t>
  </si>
  <si>
    <t xml:space="preserve">Iranian Journal of Science </t>
  </si>
  <si>
    <t>Iranian Journal of Science and Technology -Transaction of Civil Engineering</t>
  </si>
  <si>
    <t>Iranian Journal of Science and Technology -Transaction of Electrical Engineering</t>
  </si>
  <si>
    <t>Iranian Journal of Science and Technology -Transaction of Mechanical Engineering</t>
  </si>
  <si>
    <t>Iranian Polymer Journal</t>
  </si>
  <si>
    <t>IseCure-ISC International Journal of Information Security</t>
  </si>
  <si>
    <t>Journal of Advanced Environmental Research and Technology</t>
  </si>
  <si>
    <t>Journal of Advanced Materials and Processing</t>
  </si>
  <si>
    <t>2322388X</t>
  </si>
  <si>
    <t>Journal of Aerospace Science and Technology</t>
  </si>
  <si>
    <t>Journal of Applied and Computational Mechanics  </t>
  </si>
  <si>
    <t>Journal of Applied Chemical Research</t>
  </si>
  <si>
    <t>Journal of Applied Fluid Mechanics</t>
  </si>
  <si>
    <t>Journal of Applied Research in Electrical Engineering</t>
  </si>
  <si>
    <t>2717414X</t>
  </si>
  <si>
    <t>Journal of Applied Research in Water and Wastewater</t>
  </si>
  <si>
    <t>Journal of Applied Research on Industrial Engineering</t>
  </si>
  <si>
    <t>Journal of Artificial Intelligence and Data Mining</t>
  </si>
  <si>
    <t>Journal of Artificial Intelligence, Applications, and Innovations</t>
  </si>
  <si>
    <t>Journal of Chemical and Petroleum Engineering</t>
  </si>
  <si>
    <t>Journal of Chemical Reviews</t>
  </si>
  <si>
    <t>Journal of Chemical, Biological and Medicinal Sciences</t>
  </si>
  <si>
    <t>Journal of Chemistry Letters</t>
  </si>
  <si>
    <t>Journal of Communication Engineering</t>
  </si>
  <si>
    <t>Journal of Computational and Applied Research in Mechanical Engineering - JCARME</t>
  </si>
  <si>
    <t>Journal of Computational Applied Mechanics</t>
  </si>
  <si>
    <t>Journal of Computer and Knowledge Engineering</t>
  </si>
  <si>
    <t>Journal of Computing and Security</t>
  </si>
  <si>
    <t>Journal of Data Science and Modeling</t>
  </si>
  <si>
    <t>Journal of Design Thinking</t>
  </si>
  <si>
    <t>Journal of Electrical and Computer Engineering Innovations (JECEI)</t>
  </si>
  <si>
    <t>Journal of Energy Management and Technology</t>
  </si>
  <si>
    <t>Journal of Engineering and Applied Research (JEAR)</t>
  </si>
  <si>
    <t>Journal of Fuzzy Extension and Applications</t>
  </si>
  <si>
    <t>Journal of Gas Technology</t>
  </si>
  <si>
    <t>Journal of Green Energy Research and Innovation</t>
  </si>
  <si>
    <t>Journal of Heat and Mass Transfer Research</t>
  </si>
  <si>
    <t>2345508X</t>
  </si>
  <si>
    <t>Journal of Hydraulic and Water Engineering</t>
  </si>
  <si>
    <t>2980986x</t>
  </si>
  <si>
    <t>Journal of Hydraulic Structures</t>
  </si>
  <si>
    <t>2345413X</t>
  </si>
  <si>
    <t>Journal of Hyperstructures</t>
  </si>
  <si>
    <t>Journal of Industrial and Systems Engineering</t>
  </si>
  <si>
    <t>Journal of Industrial Engineering and Management Studies</t>
  </si>
  <si>
    <t>Journal of Industrial Engineering International</t>
  </si>
  <si>
    <t>2251712X</t>
  </si>
  <si>
    <t>Journal of Information Systems and Telecommunication</t>
  </si>
  <si>
    <t>Journal of Information Technology Management</t>
  </si>
  <si>
    <t>Journal of Innovations in Computer Science and Engineering (JICSE)</t>
  </si>
  <si>
    <t>Journal of Interface, Thin Film and Low Dimension Systems</t>
  </si>
  <si>
    <t>Journal of Mineral Resources Engineering</t>
  </si>
  <si>
    <t>Journal of Mining and Environment</t>
  </si>
  <si>
    <t>Journal of Modern Processes in Manufacturing and Production</t>
  </si>
  <si>
    <t>Journal of Motor Control and Learning</t>
  </si>
  <si>
    <t>Journal of Nanostructure in Chemistry</t>
  </si>
  <si>
    <t>Journal of Nanostructures</t>
  </si>
  <si>
    <t>2251788X</t>
  </si>
  <si>
    <t>Journal of Oil, Gas and Petrochemical Technology</t>
  </si>
  <si>
    <t>Journal of Operation and Automation in Power Engineering</t>
  </si>
  <si>
    <t>Journal of Optimization in Industrial Engineering</t>
  </si>
  <si>
    <t>Journal of Optoelectronical Nanostructures</t>
  </si>
  <si>
    <t>Journal of Petroleum Science and Technology</t>
  </si>
  <si>
    <t>2251659x</t>
  </si>
  <si>
    <t>Journal of Quality Engineering and Production Optimization</t>
  </si>
  <si>
    <t>2423379X</t>
  </si>
  <si>
    <t>Journal of Rehabilitation in Civil Engineering</t>
  </si>
  <si>
    <t>Journal of Renewable Energy and Environment</t>
  </si>
  <si>
    <t>Journal of Research and Rural Planning</t>
  </si>
  <si>
    <t>Journal of Seismology and Earthquake Engineering</t>
  </si>
  <si>
    <t xml:space="preserve">Journal of Simulation and Analysis of Novel Technologies in Mechanical Engineering (JSME) </t>
  </si>
  <si>
    <t>2783493X</t>
  </si>
  <si>
    <t>Journal of Solar Energy Research</t>
  </si>
  <si>
    <t>Journal of Solid Mechanics</t>
  </si>
  <si>
    <t>Journal of Stress Analysis</t>
  </si>
  <si>
    <t>Journal of Textiles and Polymers</t>
  </si>
  <si>
    <t>Journal of the Iranian Chemical Society JICS</t>
  </si>
  <si>
    <t>Journal of theoretical and Applied Vibration and Acoustics</t>
  </si>
  <si>
    <t>Journal of Ultrafine Grained and Nanostructured Materials</t>
  </si>
  <si>
    <t>Journal on Computer Science and Engineering</t>
  </si>
  <si>
    <t>Majlesi Journal of Electrical Engineering</t>
  </si>
  <si>
    <t>2345377X</t>
  </si>
  <si>
    <t>Majlesi Journal of Telecommunication Devices</t>
  </si>
  <si>
    <t>Management Strategies and Engineering Sciences</t>
  </si>
  <si>
    <t>Materials Chemistry Horizons</t>
  </si>
  <si>
    <t>Mathematical Sciences</t>
  </si>
  <si>
    <t>Mathematics and Computational Sciences</t>
  </si>
  <si>
    <t>Mathematics Interdisciplinary Research</t>
  </si>
  <si>
    <t>Mechanics of Advanced Composite Structures</t>
  </si>
  <si>
    <t>Micro Nano Bio Aspects</t>
  </si>
  <si>
    <t>Modeling &amp; Simulation in Electrical &amp; Electronics Engineering</t>
  </si>
  <si>
    <t>Nanochemistry Research</t>
  </si>
  <si>
    <t>2423818X</t>
  </si>
  <si>
    <t>Numerical Methods in Civil Engineering</t>
  </si>
  <si>
    <t>Organic Chemistry Research</t>
  </si>
  <si>
    <t>Pollution</t>
  </si>
  <si>
    <t>2383451X</t>
  </si>
  <si>
    <t>Progress in Biomaterials</t>
  </si>
  <si>
    <t>Progress in Chemical and Biochemical Research</t>
  </si>
  <si>
    <t>Progress in Color, Colorants and Coatings</t>
  </si>
  <si>
    <t>Progress in Physics of Applied Materials</t>
  </si>
  <si>
    <t>Radiation Physics and Engineering</t>
  </si>
  <si>
    <t>Renewable Energy Research and Applications</t>
  </si>
  <si>
    <t>Research and Technology in Electrical Industry</t>
  </si>
  <si>
    <t>Resource Management and Decision Engineering</t>
  </si>
  <si>
    <t>Scientia Iranica</t>
  </si>
  <si>
    <t>Urban Management and Energy Sustainability</t>
  </si>
  <si>
    <t>Veterinary and Comparative Biomedical Research</t>
  </si>
  <si>
    <t>Water Harvesting Research</t>
  </si>
  <si>
    <t>آب و توسعه پایدار</t>
  </si>
  <si>
    <t>2423396X</t>
  </si>
  <si>
    <t>آب و فاضلاب</t>
  </si>
  <si>
    <t>آبخوان و قنات</t>
  </si>
  <si>
    <t>آبخیزداری ایران</t>
  </si>
  <si>
    <t>آبیاری و زهکشی</t>
  </si>
  <si>
    <t>آماد و فناوری دفاعی</t>
  </si>
  <si>
    <t>آمایش جغرافیایی فضا</t>
  </si>
  <si>
    <t>آمایش سرزمین</t>
  </si>
  <si>
    <t>آموزش علوم دریایی</t>
  </si>
  <si>
    <t>آموزش محیط زیست و توسعه پایدار</t>
  </si>
  <si>
    <t>آموزش مهندسی ایران</t>
  </si>
  <si>
    <t>آموزش و مدیریت کارآفرینی</t>
  </si>
  <si>
    <t>آینده پژوهی ایران</t>
  </si>
  <si>
    <t>آینده پژوهی مدیریت</t>
  </si>
  <si>
    <t>اپتوالکترونیک</t>
  </si>
  <si>
    <t xml:space="preserve">ارزش آفرینی در مدیریت کسب و کار </t>
  </si>
  <si>
    <t>اساس</t>
  </si>
  <si>
    <t>اطلاعات جغرافیایی (سپهر)</t>
  </si>
  <si>
    <t>اقتصاد دفاع و توسعه پایدار</t>
  </si>
  <si>
    <t>2981068X</t>
  </si>
  <si>
    <t>اقتصاد شهری</t>
  </si>
  <si>
    <t>اقتصاد و برنامه ریزی شهری</t>
  </si>
  <si>
    <t>اقتصاد و مدیریت شهری</t>
  </si>
  <si>
    <t>اقیانوس شناسی</t>
  </si>
  <si>
    <t>الکترو مغناطیس کاربردی</t>
  </si>
  <si>
    <t>امنیت فضای تولید و تبادل اطلاعات (منادی)</t>
  </si>
  <si>
    <t>انجمن مهندسی صوتیات ایران</t>
  </si>
  <si>
    <t>اندیشه راهبردی شهرسازی</t>
  </si>
  <si>
    <t>انرژی ایران</t>
  </si>
  <si>
    <t>انرژی های تجدیدپذیر و نو</t>
  </si>
  <si>
    <t>اکتشاف و تولید نفت و گاز</t>
  </si>
  <si>
    <t>اکو هیدرولوژی</t>
  </si>
  <si>
    <t>برنامه ریزی توسعه شهری و منطقه ای</t>
  </si>
  <si>
    <t>برنامه ریزی فضایی(جغرافیا)</t>
  </si>
  <si>
    <t>برنامه ریزی و آمایش فضا</t>
  </si>
  <si>
    <t>برنامه ریزی و توسعه محیط شهری</t>
  </si>
  <si>
    <t>پایداری، توسعه و محیط زیست</t>
  </si>
  <si>
    <t>پترولوژی</t>
  </si>
  <si>
    <t>پدافند غیر عامل</t>
  </si>
  <si>
    <t>پردازش سیگنال پیشرفته</t>
  </si>
  <si>
    <t>پردازش علائم و داده ها</t>
  </si>
  <si>
    <t>2538421X</t>
  </si>
  <si>
    <t>پژوهش آب ایران</t>
  </si>
  <si>
    <t>پژوهش آب در کشاورزی</t>
  </si>
  <si>
    <t>پژوهش در توانبخشی ورزشی</t>
  </si>
  <si>
    <t>پژوهش در طب ورزشی و فناوری</t>
  </si>
  <si>
    <t>پژوهش نفت</t>
  </si>
  <si>
    <t>پژوهش های آبخیزداری</t>
  </si>
  <si>
    <t>پژوهش های اقلیم شناسی</t>
  </si>
  <si>
    <t>2783395X</t>
  </si>
  <si>
    <t>پژوهش های بوم شناسی شهری(جغرافیا و برنامه ریزی منطقه ای سابق)</t>
  </si>
  <si>
    <t>پژوهش های جغرافیای برنامه ریزی شهری</t>
  </si>
  <si>
    <t>پژوهش های حفاظت آب و خاک</t>
  </si>
  <si>
    <t>پژوهش های خاک</t>
  </si>
  <si>
    <t>پژوهش های خشکسالی و تغییراقلیم</t>
  </si>
  <si>
    <t>پژوهش های زیرساخت های عمرانی</t>
  </si>
  <si>
    <t>2783140x</t>
  </si>
  <si>
    <t>پژوهش های ژئوفیزیک کاربردی</t>
  </si>
  <si>
    <t>2476499X</t>
  </si>
  <si>
    <t>پژوهش های سنجش از دور و اطلاعات مکانی</t>
  </si>
  <si>
    <t>پژوهش های محیط زیست</t>
  </si>
  <si>
    <t>پژوهش های مکانیک ماشین های کشاورزی</t>
  </si>
  <si>
    <t xml:space="preserve">پژوهش های کارآفرینی و نوآوری </t>
  </si>
  <si>
    <t>پژوهش های کاربردی در شیمی</t>
  </si>
  <si>
    <t>پژوهش های کاربردی مهندسی شیمی-پلیمر</t>
  </si>
  <si>
    <t>پژوهش و برنامه ریزی شهری</t>
  </si>
  <si>
    <t>پژوهش و توسعه فناوری پلیمر ایران</t>
  </si>
  <si>
    <t xml:space="preserve">پژوهش و فناوری محیط زیست </t>
  </si>
  <si>
    <t xml:space="preserve">پژوهش‌های مهندسی آب ایران </t>
  </si>
  <si>
    <t>پژوهش‌های کارآفرینی</t>
  </si>
  <si>
    <t>2980857X</t>
  </si>
  <si>
    <t>پژوهشنامه پردازش و مدیریت اطلاعات</t>
  </si>
  <si>
    <t>پژوهشنامه حمل و نقل</t>
  </si>
  <si>
    <t>پژوهشنامه ریخته گری</t>
  </si>
  <si>
    <t>پژوهشنامه مدیریت حوزه آبخیز</t>
  </si>
  <si>
    <t>پژوهشهای تغییرات آب و هوایی</t>
  </si>
  <si>
    <t>پژوهشهای فضا و مکان در شهر</t>
  </si>
  <si>
    <t>تحقیق در عملیات در کاربردهای آن</t>
  </si>
  <si>
    <t>تحقیقات آب و خاک ایران</t>
  </si>
  <si>
    <t>تحقیقات بتن</t>
  </si>
  <si>
    <t>تحقیقات منابع آب ایران</t>
  </si>
  <si>
    <t>تحقیقات مهندسی سازه های آبیاری و زهکشی (تحقیقات مهندسی کشاورزی سابق)</t>
  </si>
  <si>
    <t>تحقیقات کاربردی خاک</t>
  </si>
  <si>
    <t>تحقیقات کاربردی علوم جغرافیایی</t>
  </si>
  <si>
    <t>تحلیل فضایی مخاطرات محیطی</t>
  </si>
  <si>
    <t>ترویج و توسعه آبخیزداری</t>
  </si>
  <si>
    <t>تصمیم گیری و تحقیق در عملیات</t>
  </si>
  <si>
    <t>توسعه پایدار شهری</t>
  </si>
  <si>
    <t>توسعه پایدار محیط جغرافیایی</t>
  </si>
  <si>
    <t>توسعه تکنولوژی صنعتی</t>
  </si>
  <si>
    <t>توسعه کارآفرینی</t>
  </si>
  <si>
    <t>جاده</t>
  </si>
  <si>
    <t>1735062X</t>
  </si>
  <si>
    <t>جغرافیا (برنامه ریزی منطقه ای)</t>
  </si>
  <si>
    <t>جغرافیا و آمایش شهری منطقه ای</t>
  </si>
  <si>
    <t>جغرافیا و برنامه ریزی</t>
  </si>
  <si>
    <t>جغرافیا و برنامه ریزی محیطی</t>
  </si>
  <si>
    <t>جغرافیا و پایداری محیط</t>
  </si>
  <si>
    <t>جغرافیا و توسعه</t>
  </si>
  <si>
    <t>جغرافیا و توسعه فضای شهری</t>
  </si>
  <si>
    <t>جغرافیا و مخاطرات محیطی</t>
  </si>
  <si>
    <t>حفاظت منابع آب و خاک</t>
  </si>
  <si>
    <t>حکمرانی منابع طبیعی</t>
  </si>
  <si>
    <t>دانش آب و هیدرولیک</t>
  </si>
  <si>
    <t>دانش پیشگیری و مدیریت بحران</t>
  </si>
  <si>
    <t>دانش حفاظت و مرمت</t>
  </si>
  <si>
    <t>دانش شهرسازی</t>
  </si>
  <si>
    <t>دانش و فناوری هوافضا</t>
  </si>
  <si>
    <t>دریا فنون</t>
  </si>
  <si>
    <t>دگرکونی ها و مخاطرات آب و هوایی</t>
  </si>
  <si>
    <t>دنیای نانو</t>
  </si>
  <si>
    <t>رادار</t>
  </si>
  <si>
    <t>راهبردهای فنی در سامانه های آبی</t>
  </si>
  <si>
    <t>رایانش نرم و فناوری اطلاعات</t>
  </si>
  <si>
    <t>رخساره های رسوبی</t>
  </si>
  <si>
    <t>روش های تحلیلی و عددی در مهندسی معدن</t>
  </si>
  <si>
    <t>روش های عددی در مهندسی (استقلال)</t>
  </si>
  <si>
    <t>روشهای هوشمند در صنعت برق</t>
  </si>
  <si>
    <t>زمین ساخت</t>
  </si>
  <si>
    <t>زمین شناسی ایران</t>
  </si>
  <si>
    <t>زمین شناسی مهندسی</t>
  </si>
  <si>
    <t>زمین شناسی مهندسی(انجمن مهندسی زمین شناسی ایران)</t>
  </si>
  <si>
    <t>زمین شناسی نفت ایران</t>
  </si>
  <si>
    <t>زمین شناسی کاربردی پیشرفته</t>
  </si>
  <si>
    <t>ژئوفیزیک ایران</t>
  </si>
  <si>
    <t>ژئومکانیک نفت</t>
  </si>
  <si>
    <t>سازه و فولاد</t>
  </si>
  <si>
    <t>سامانه سطوح آبگیر باران</t>
  </si>
  <si>
    <t>سامانه های غیرخطی در مهندسی برق</t>
  </si>
  <si>
    <t>سد و نیروگاه برق آبی</t>
  </si>
  <si>
    <t>سرامیک ایران</t>
  </si>
  <si>
    <t>سفینه</t>
  </si>
  <si>
    <t>سنجش از دور و Gis ایران</t>
  </si>
  <si>
    <t>سنجش از دور و سامانه اطلاعات جغرافیایی در منابع طبیعی</t>
  </si>
  <si>
    <t>2676668X</t>
  </si>
  <si>
    <t>سوخت و احتراق</t>
  </si>
  <si>
    <t>سیستم های فازی و کاربردها</t>
  </si>
  <si>
    <t>سیستمهای انرژی پایدار</t>
  </si>
  <si>
    <t>شهر ایمن</t>
  </si>
  <si>
    <t>شهر پایدار</t>
  </si>
  <si>
    <t>شیمی سبز و فناوریهای پایدار</t>
  </si>
  <si>
    <t>شیمی و مهندسی شیمی ایران</t>
  </si>
  <si>
    <t>شیمی و نانوشیمی</t>
  </si>
  <si>
    <t>شیمی کاربردی روز</t>
  </si>
  <si>
    <t>صنایع الکترونیک</t>
  </si>
  <si>
    <t>صنعت لاستیک ایران</t>
  </si>
  <si>
    <t>صوت و ارتعاش</t>
  </si>
  <si>
    <t>2345623X</t>
  </si>
  <si>
    <t>عصر برق</t>
  </si>
  <si>
    <t>علم تصمیم گیری و سیستم های هوشمند</t>
  </si>
  <si>
    <t>علم و فناوری در مهندسی مکانیک</t>
  </si>
  <si>
    <t>علم و مهندسی سرامیک</t>
  </si>
  <si>
    <t>علوم آب و خاک</t>
  </si>
  <si>
    <t>علوم رایانش و فناوری اطلاعات</t>
  </si>
  <si>
    <t>علوم رایانشی</t>
  </si>
  <si>
    <t>2538161x</t>
  </si>
  <si>
    <t>علوم زمین</t>
  </si>
  <si>
    <t>علوم زمین خوارزمی</t>
  </si>
  <si>
    <t>علوم و تکنولوژی پلیمر</t>
  </si>
  <si>
    <t>علوم و تکنولوژی محیط زیست</t>
  </si>
  <si>
    <t>علوم و فناوری جوشکاری ایران</t>
  </si>
  <si>
    <t>2476583X</t>
  </si>
  <si>
    <t>علوم و فناوری دریا</t>
  </si>
  <si>
    <t>علوم و فناوری فضایی</t>
  </si>
  <si>
    <t>علوم و فناوری کامپوزیت</t>
  </si>
  <si>
    <t>علوم و فنون آبخاکی</t>
  </si>
  <si>
    <t>علوم و فنون دریایی</t>
  </si>
  <si>
    <t>علوم و فنون مدیریت اطلاعات</t>
  </si>
  <si>
    <t>علوم و فنون نقشه برداری</t>
  </si>
  <si>
    <t>2322102X</t>
  </si>
  <si>
    <t>علوم و مهندسی آب و فاضلاب</t>
  </si>
  <si>
    <t>2588395X</t>
  </si>
  <si>
    <t>علوم و مهندسی جداسازی</t>
  </si>
  <si>
    <t>علوم و مهندسی خوردگی</t>
  </si>
  <si>
    <t>علوم و مهندسی زلزله</t>
  </si>
  <si>
    <t xml:space="preserve">علوم و مهندسی سطح </t>
  </si>
  <si>
    <t>علوم کاربردی و محاسباتی در مکانیک</t>
  </si>
  <si>
    <t>2008918X</t>
  </si>
  <si>
    <t>علوم، فناوری و کاربردهای فضایی</t>
  </si>
  <si>
    <t>علوم، مهندسی و فناوری هسته ای</t>
  </si>
  <si>
    <t>فرآیندهای نوین در مهندسی مواد</t>
  </si>
  <si>
    <t>فناوری آزمون های غیر مخرب</t>
  </si>
  <si>
    <t>فناوری اطلاعات و ارتباطات ایران</t>
  </si>
  <si>
    <t>فناوری در مهندسی هوافضا</t>
  </si>
  <si>
    <t>فناوری های پیشرفته در بهره وری آّب</t>
  </si>
  <si>
    <t>فناوری های نوین مهندسی برق در سیستم  انرژی سبز</t>
  </si>
  <si>
    <t>2821210X</t>
  </si>
  <si>
    <t>فیزیک زمین و فضا</t>
  </si>
  <si>
    <t>2538371X</t>
  </si>
  <si>
    <t>ماشین بینایی و پردازش تصویر</t>
  </si>
  <si>
    <t>محاسبات نرم</t>
  </si>
  <si>
    <t>محیط زیست و توسعه</t>
  </si>
  <si>
    <t>2008921x</t>
  </si>
  <si>
    <t>محیط زیست و توسعه فرابخشی</t>
  </si>
  <si>
    <t>محیط شناسی</t>
  </si>
  <si>
    <t>مخاطرات محیط طبیعی</t>
  </si>
  <si>
    <t>مدل‌سازی و مدیریت آب و خاک</t>
  </si>
  <si>
    <t>مدلسازی در مهندسی</t>
  </si>
  <si>
    <t>مدیریت آب در کشاورزی</t>
  </si>
  <si>
    <t>مدیریت آب و آبیاری</t>
  </si>
  <si>
    <t>مدیریت اطلاعات</t>
  </si>
  <si>
    <t>مدیریت بحران</t>
  </si>
  <si>
    <t>مدیریت پویا و تحلیل کسب و کار</t>
  </si>
  <si>
    <t>مدیریت توسعه فناوری</t>
  </si>
  <si>
    <t>2345444X</t>
  </si>
  <si>
    <t>مدیریت جامع حوزه های آبخیز</t>
  </si>
  <si>
    <t>مدیریت خاک و تولید پایدار</t>
  </si>
  <si>
    <t>مدیریت زنجیره تأمین</t>
  </si>
  <si>
    <t>مدیریت شهری</t>
  </si>
  <si>
    <t>مدیریت محیط زیست شهری</t>
  </si>
  <si>
    <t>مدیریت مخاطرات محیطی</t>
  </si>
  <si>
    <t>2423415X</t>
  </si>
  <si>
    <t>مدیریت مهندسی و رایانش نرم</t>
  </si>
  <si>
    <t>مدیریت نوآوری</t>
  </si>
  <si>
    <t>مدیریت کسب و کارهای بین الملل</t>
  </si>
  <si>
    <t>مرمت و معماری ایران</t>
  </si>
  <si>
    <t>مسکن و محیط روستا</t>
  </si>
  <si>
    <t>مصالح و سازه های بتنی</t>
  </si>
  <si>
    <t>مطالعات طراحی شهری ایران</t>
  </si>
  <si>
    <t>مطالعات علوم محیط زیست</t>
  </si>
  <si>
    <t>2645520x</t>
  </si>
  <si>
    <t>مطالعات مدیریت ترافیک</t>
  </si>
  <si>
    <t>مطالعات مدیریت توسعه سبز</t>
  </si>
  <si>
    <t>مطالعات مدیریت صنعتی</t>
  </si>
  <si>
    <t>2467602X</t>
  </si>
  <si>
    <t>مطالعات مدیریت کسب و کار هوشمند</t>
  </si>
  <si>
    <t>1735112X</t>
  </si>
  <si>
    <t>مطالعات معماری ایران</t>
  </si>
  <si>
    <t>مطالعات میان رشته ای معماری ایران</t>
  </si>
  <si>
    <t>معماری و شهر سازی پایدار</t>
  </si>
  <si>
    <t>معماری و شهرسازی (هنرهای زیبا)</t>
  </si>
  <si>
    <t>معماری و شهرسازی آرمان‌شهر</t>
  </si>
  <si>
    <t>معماری و شهرسازی ایران</t>
  </si>
  <si>
    <t>2228589X</t>
  </si>
  <si>
    <t>مهندسی آبیاری و آب ایران</t>
  </si>
  <si>
    <t>مهندسی اکوسیستم بیابان</t>
  </si>
  <si>
    <t>مهندسی برق دانشگاه تبریز</t>
  </si>
  <si>
    <t>مهندسی برق و الکترونیک ایران</t>
  </si>
  <si>
    <t>مهندسی برق و مهندسی کامپیوتر ایران</t>
  </si>
  <si>
    <t>مهندسی بیوسیستم ایران</t>
  </si>
  <si>
    <t>مهندسی پزشکی زیستی</t>
  </si>
  <si>
    <t>مهندسی ترافیک</t>
  </si>
  <si>
    <t>مهندسی تونل و فضاهای زیر زمینی</t>
  </si>
  <si>
    <t>2322570X</t>
  </si>
  <si>
    <t>مهندسی جغرافیایی سرزمین</t>
  </si>
  <si>
    <t>مهندسی حمل و نقل</t>
  </si>
  <si>
    <t>مهندسی زراعی</t>
  </si>
  <si>
    <t>2588526x</t>
  </si>
  <si>
    <t>مهندسی زیر ساخت های حمل و نقل</t>
  </si>
  <si>
    <t>مهندسی ساخت و تولید</t>
  </si>
  <si>
    <t>2476504X</t>
  </si>
  <si>
    <t>مهندسی سازه و ساخت</t>
  </si>
  <si>
    <t>مهندسی شناورهای تندرو</t>
  </si>
  <si>
    <t>مهندسی شیمی ایران</t>
  </si>
  <si>
    <t>مهندسی صنایع و مدیریت</t>
  </si>
  <si>
    <t>مهندسی عمران امیرکبیر</t>
  </si>
  <si>
    <t>2588297X</t>
  </si>
  <si>
    <t>مهندسی عمران شریف</t>
  </si>
  <si>
    <t>مهندسی عمران فردوسی</t>
  </si>
  <si>
    <t>مهندسی عمران مدرس</t>
  </si>
  <si>
    <t>مهندسی عمران و محیط زیست دانشگاه تبریز</t>
  </si>
  <si>
    <t>مهندسی فناوری اطلاعات مکانی</t>
  </si>
  <si>
    <t>مهندسی گاز ایران</t>
  </si>
  <si>
    <t>مهندسی مالی و مدیریت اوراق بهادار</t>
  </si>
  <si>
    <t>مهندسی متالورژی</t>
  </si>
  <si>
    <t>مهندسی متالورژی و مواد</t>
  </si>
  <si>
    <t>مهندسی مخابرات جنوب</t>
  </si>
  <si>
    <t>مهندسی منابع آب</t>
  </si>
  <si>
    <t>مهندسی مکانیک</t>
  </si>
  <si>
    <t>مهندسی مکانیک امیرکبیر</t>
  </si>
  <si>
    <t>مهندسی مکانیک ایران</t>
  </si>
  <si>
    <t>مهندسی مکانیک دانشگاه تبریز</t>
  </si>
  <si>
    <t>مهندسی مکانیک شریف</t>
  </si>
  <si>
    <t>مهندسی مکانیک مدرس</t>
  </si>
  <si>
    <t>مهندسی هوانوردی</t>
  </si>
  <si>
    <t>مهندسی و مدیریت آبخیز</t>
  </si>
  <si>
    <t>2322536X</t>
  </si>
  <si>
    <t>مهندسی و مدیریت انرژی</t>
  </si>
  <si>
    <t>مهندسی و مدیریت کیفیت</t>
  </si>
  <si>
    <t>مواد پر انرژی</t>
  </si>
  <si>
    <t>مواد پیشرفته در مهندسی (استقلال)</t>
  </si>
  <si>
    <t>مواد پیشرفته و پوششهای نوین</t>
  </si>
  <si>
    <t>مواد نوین</t>
  </si>
  <si>
    <t>مواد و فناوریهای پیشرفته</t>
  </si>
  <si>
    <t>مکانیک سازه ها و شاره ها</t>
  </si>
  <si>
    <t xml:space="preserve">مکانیک سنگ </t>
  </si>
  <si>
    <t>مکانیک سیالات و آیرودینامیک</t>
  </si>
  <si>
    <t>مکانیک مواد پیشرفته و هوشمند</t>
  </si>
  <si>
    <t>مکانیک‌ هوافضا‌</t>
  </si>
  <si>
    <t>نانو مقیاس</t>
  </si>
  <si>
    <t>نانو مواد</t>
  </si>
  <si>
    <t>هواشناسی و علوم جو</t>
  </si>
  <si>
    <t>2645727X</t>
  </si>
  <si>
    <t>هوش محاسباتی در مهندسی برق</t>
  </si>
  <si>
    <t>2252083X</t>
  </si>
  <si>
    <t>هیدروژئولوژی</t>
  </si>
  <si>
    <t>هیدروژئومورفولوژی</t>
  </si>
  <si>
    <t>هیدروفیزیک</t>
  </si>
  <si>
    <t>هیدرولیک</t>
  </si>
  <si>
    <t>کاربرد سنجش از دور و سیستم اطلاعات جغرافیایی در علوم محیطی</t>
  </si>
  <si>
    <t>کنترل</t>
  </si>
  <si>
    <t>کیفیت و بهره وری صنعت برق ایران</t>
  </si>
  <si>
    <t>یافته های نوین زمین شناسی کاربردی</t>
  </si>
  <si>
    <t>2008210X</t>
  </si>
  <si>
    <t>2676296X</t>
  </si>
  <si>
    <t>2008823X</t>
  </si>
  <si>
    <t>1560652X</t>
  </si>
  <si>
    <t>1028852X</t>
  </si>
  <si>
    <t>2538385X</t>
  </si>
  <si>
    <t>1735854X</t>
  </si>
  <si>
    <t>Dental Research Journal</t>
  </si>
  <si>
    <t>Journal of Biomedical Physics and Engineering</t>
  </si>
  <si>
    <t>Frontiers in Dentistry</t>
  </si>
  <si>
    <t>Avicenna Journal of Medical Biotechnology</t>
  </si>
  <si>
    <t>Iranian Biomedical Journal</t>
  </si>
  <si>
    <t>Journal of Applied Biotechnology Reports</t>
  </si>
  <si>
    <t>Avicenna Journal of Environmental Health Engineering</t>
  </si>
  <si>
    <t>Frontiers in Biomedical Technologies</t>
  </si>
  <si>
    <t>Journal of Modern Rehabilitation</t>
  </si>
  <si>
    <t>Journal of Dental Materials and Techniques</t>
  </si>
  <si>
    <t>Iranian Journal of Medical Physics</t>
  </si>
  <si>
    <t>Avicenna Journal of Dental Research</t>
  </si>
  <si>
    <t>Journal of Environmental Health Science and Engineering</t>
  </si>
  <si>
    <t>Advanced Biomedical Research</t>
  </si>
  <si>
    <t>امتیاز نهایی</t>
  </si>
  <si>
    <t>پژوهش در علوم توانبخشی</t>
  </si>
  <si>
    <t>تحقیق در علوم دندانپزشکی</t>
  </si>
  <si>
    <t>توانبخشی</t>
  </si>
  <si>
    <t>دانشکده پزشکی اصفهان</t>
  </si>
  <si>
    <t>دانشکده پزشکی تهران</t>
  </si>
  <si>
    <t>دانشکده پزشکی دانشگاه علوم پزشکی مشهد</t>
  </si>
  <si>
    <t>دانشکده دندانپزشکی اصفهان</t>
  </si>
  <si>
    <t>دانشکده دندانپزشکی مشهد</t>
  </si>
  <si>
    <t>دانشکده علوم پزشکی نیشابور</t>
  </si>
  <si>
    <t>دانشگاه علوم پزشکی اراک</t>
  </si>
  <si>
    <t>دانشگاه علوم پزشکی اردبیل</t>
  </si>
  <si>
    <t>دانشگاه علوم پزشکی البرز</t>
  </si>
  <si>
    <t>دانشگاه علوم پزشکی ایلام</t>
  </si>
  <si>
    <t>دانشگاه علوم پزشکی بابل</t>
  </si>
  <si>
    <t>دانشگاه علوم پزشکی بیرجند</t>
  </si>
  <si>
    <t>دانشگاه علوم پزشکی تربت حیدریه</t>
  </si>
  <si>
    <t>دانشگاه علوم پزشکی خراسان شمالی</t>
  </si>
  <si>
    <t>دانشگاه علوم پزشکی رفسنجان</t>
  </si>
  <si>
    <t>دانشگاه علوم پزشکی سبزوار</t>
  </si>
  <si>
    <t>دانشگاه علوم پزشکی شهید صدوقی یزد</t>
  </si>
  <si>
    <t>دانشگاه علوم پزشکی قم</t>
  </si>
  <si>
    <t>دانشگاه علوم پزشکی کردستان</t>
  </si>
  <si>
    <t>دانشگاه علوم پزشکی گرگان</t>
  </si>
  <si>
    <t>دانشگاه علوم پزشکی گیلان</t>
  </si>
  <si>
    <t>دانشگاه علوم پزشکی مازندران</t>
  </si>
  <si>
    <t>دانشور پزشکی</t>
  </si>
  <si>
    <t>دندانپزشکی</t>
  </si>
  <si>
    <t>طب توانبخشی</t>
  </si>
  <si>
    <t>Caspian Journal of Dental Research</t>
  </si>
  <si>
    <t>Crescent Journal of Medical Biological Sciences</t>
  </si>
  <si>
    <t>Jorjani Biomedicine Journal</t>
  </si>
  <si>
    <t>Journal of Advanced Biomedical Sciences</t>
  </si>
  <si>
    <t>Journal of Dental Research, Dental Clinics, Dental prospects</t>
  </si>
  <si>
    <t>Journal of Dental School, Shahid Beheshti University of Medical Sciences</t>
  </si>
  <si>
    <t>Journal of Dentistry, Shiraz University of Medical Sciences</t>
  </si>
  <si>
    <t>Journal of Medical Signals and Sensors</t>
  </si>
  <si>
    <t>1735255X</t>
  </si>
  <si>
    <t>1024641X</t>
  </si>
  <si>
    <t>2008644X</t>
  </si>
  <si>
    <t>2052336x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</si>
</sst>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" fontId="2" fillId="0" borderId="0"/>
    <xf numFmtId="0" fontId="1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TableNumbe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7"/>
  <sheetViews>
    <sheetView tabSelected="1" zoomScale="115" zoomScaleNormal="115" workbookViewId="0">
      <pane ySplit="1" topLeftCell="A2" activePane="bottomLeft" state="frozen"/>
      <selection pane="bottomLeft" activeCell="H11" sqref="H11"/>
    </sheetView>
  </sheetViews>
  <sheetFormatPr defaultRowHeight="15" x14ac:dyDescent="0.25"/>
  <cols>
    <col min="2" max="2" width="61.5703125" customWidth="1"/>
    <col min="3" max="4" width="11.42578125" bestFit="1" customWidth="1"/>
  </cols>
  <sheetData>
    <row r="1" spans="1:5" x14ac:dyDescent="0.25">
      <c r="A1" s="8" t="s">
        <v>0</v>
      </c>
      <c r="B1" s="8" t="s">
        <v>1</v>
      </c>
      <c r="C1" s="9" t="s">
        <v>2</v>
      </c>
      <c r="D1" s="9" t="s">
        <v>3</v>
      </c>
      <c r="E1" s="1" t="s">
        <v>543</v>
      </c>
    </row>
    <row r="2" spans="1:5" x14ac:dyDescent="0.25">
      <c r="A2" s="3">
        <v>1</v>
      </c>
      <c r="B2" s="3" t="s">
        <v>6</v>
      </c>
      <c r="C2" s="4"/>
      <c r="D2" s="4">
        <v>28212037</v>
      </c>
      <c r="E2" s="2">
        <v>3.75</v>
      </c>
    </row>
    <row r="3" spans="1:5" x14ac:dyDescent="0.25">
      <c r="A3" s="3">
        <f>A2+1</f>
        <v>2</v>
      </c>
      <c r="B3" s="3" t="s">
        <v>7</v>
      </c>
      <c r="C3" s="4"/>
      <c r="D3" s="4">
        <v>29810280</v>
      </c>
      <c r="E3" s="2">
        <v>4</v>
      </c>
    </row>
    <row r="4" spans="1:5" x14ac:dyDescent="0.25">
      <c r="A4" s="3">
        <f t="shared" ref="A4:A67" si="0">A3+1</f>
        <v>3</v>
      </c>
      <c r="B4" s="3" t="s">
        <v>218</v>
      </c>
      <c r="C4" s="4"/>
      <c r="D4" s="4">
        <v>27173321</v>
      </c>
      <c r="E4" s="2">
        <v>4.25</v>
      </c>
    </row>
    <row r="5" spans="1:5" x14ac:dyDescent="0.25">
      <c r="A5" s="3">
        <f t="shared" si="0"/>
        <v>4</v>
      </c>
      <c r="B5" s="3" t="s">
        <v>8</v>
      </c>
      <c r="C5" s="4"/>
      <c r="D5" s="4" t="s">
        <v>219</v>
      </c>
      <c r="E5" s="2">
        <v>4.25</v>
      </c>
    </row>
    <row r="6" spans="1:5" x14ac:dyDescent="0.25">
      <c r="A6" s="3">
        <f t="shared" si="0"/>
        <v>5</v>
      </c>
      <c r="B6" s="3" t="s">
        <v>220</v>
      </c>
      <c r="C6" s="4"/>
      <c r="D6" s="4">
        <v>23830905</v>
      </c>
      <c r="E6" s="2">
        <v>4</v>
      </c>
    </row>
    <row r="7" spans="1:5" x14ac:dyDescent="0.25">
      <c r="A7" s="3">
        <f t="shared" si="0"/>
        <v>6</v>
      </c>
      <c r="B7" s="3" t="s">
        <v>221</v>
      </c>
      <c r="C7" s="4">
        <v>25883852</v>
      </c>
      <c r="D7" s="4">
        <v>25886789</v>
      </c>
      <c r="E7" s="2">
        <v>3.5</v>
      </c>
    </row>
    <row r="8" spans="1:5" x14ac:dyDescent="0.25">
      <c r="A8" s="3">
        <f t="shared" si="0"/>
        <v>7</v>
      </c>
      <c r="B8" s="3" t="s">
        <v>222</v>
      </c>
      <c r="C8" s="4"/>
      <c r="D8" s="4">
        <v>20089554</v>
      </c>
      <c r="E8" s="2">
        <v>3.5</v>
      </c>
    </row>
    <row r="9" spans="1:5" x14ac:dyDescent="0.25">
      <c r="A9" s="3">
        <f t="shared" si="0"/>
        <v>8</v>
      </c>
      <c r="B9" s="3" t="s">
        <v>223</v>
      </c>
      <c r="C9" s="4">
        <v>20087942</v>
      </c>
      <c r="D9" s="4">
        <v>26766884</v>
      </c>
      <c r="E9" s="2">
        <v>3.5</v>
      </c>
    </row>
    <row r="10" spans="1:5" x14ac:dyDescent="0.25">
      <c r="A10" s="3">
        <f t="shared" si="0"/>
        <v>9</v>
      </c>
      <c r="B10" s="3" t="s">
        <v>224</v>
      </c>
      <c r="C10" s="4">
        <v>28212606</v>
      </c>
      <c r="D10" s="4">
        <v>29808073</v>
      </c>
      <c r="E10" s="2">
        <v>3.5</v>
      </c>
    </row>
    <row r="11" spans="1:5" x14ac:dyDescent="0.25">
      <c r="A11" s="3">
        <f t="shared" si="0"/>
        <v>10</v>
      </c>
      <c r="B11" s="3" t="s">
        <v>225</v>
      </c>
      <c r="C11" s="4">
        <v>25385739</v>
      </c>
      <c r="D11" s="4">
        <v>25384821</v>
      </c>
      <c r="E11" s="2">
        <v>3.5</v>
      </c>
    </row>
    <row r="12" spans="1:5" x14ac:dyDescent="0.25">
      <c r="A12" s="3">
        <f t="shared" si="0"/>
        <v>11</v>
      </c>
      <c r="B12" s="3" t="s">
        <v>226</v>
      </c>
      <c r="C12" s="4">
        <v>20087047</v>
      </c>
      <c r="D12" s="4">
        <v>24236268</v>
      </c>
      <c r="E12" s="2">
        <v>4.25</v>
      </c>
    </row>
    <row r="13" spans="1:5" x14ac:dyDescent="0.25">
      <c r="A13" s="3">
        <f t="shared" si="0"/>
        <v>12</v>
      </c>
      <c r="B13" s="3" t="s">
        <v>227</v>
      </c>
      <c r="C13" s="4">
        <v>36552538</v>
      </c>
      <c r="D13" s="4">
        <v>27172392</v>
      </c>
      <c r="E13" s="2">
        <v>3.5</v>
      </c>
    </row>
    <row r="14" spans="1:5" x14ac:dyDescent="0.25">
      <c r="A14" s="3">
        <f t="shared" si="0"/>
        <v>13</v>
      </c>
      <c r="B14" s="3" t="s">
        <v>228</v>
      </c>
      <c r="C14" s="4"/>
      <c r="D14" s="4">
        <v>25385984</v>
      </c>
      <c r="E14" s="2">
        <v>4</v>
      </c>
    </row>
    <row r="15" spans="1:5" x14ac:dyDescent="0.25">
      <c r="A15" s="3">
        <f t="shared" si="0"/>
        <v>14</v>
      </c>
      <c r="B15" s="3" t="s">
        <v>229</v>
      </c>
      <c r="C15" s="4">
        <v>16072316</v>
      </c>
      <c r="D15" s="4">
        <v>26764881</v>
      </c>
      <c r="E15" s="2">
        <v>4</v>
      </c>
    </row>
    <row r="16" spans="1:5" x14ac:dyDescent="0.25">
      <c r="A16" s="3">
        <f t="shared" si="0"/>
        <v>15</v>
      </c>
      <c r="B16" s="3" t="s">
        <v>230</v>
      </c>
      <c r="C16" s="4"/>
      <c r="D16" s="4">
        <v>29809436</v>
      </c>
      <c r="E16" s="2">
        <v>4</v>
      </c>
    </row>
    <row r="17" spans="1:5" x14ac:dyDescent="0.25">
      <c r="A17" s="3">
        <f t="shared" si="0"/>
        <v>16</v>
      </c>
      <c r="B17" s="3" t="s">
        <v>231</v>
      </c>
      <c r="C17" s="4">
        <v>63652423</v>
      </c>
      <c r="D17" s="4">
        <v>26766183</v>
      </c>
      <c r="E17" s="2">
        <v>3.5</v>
      </c>
    </row>
    <row r="18" spans="1:5" x14ac:dyDescent="0.25">
      <c r="A18" s="3">
        <f t="shared" si="0"/>
        <v>17</v>
      </c>
      <c r="B18" s="3" t="s">
        <v>232</v>
      </c>
      <c r="C18" s="4">
        <v>16052749</v>
      </c>
      <c r="D18" s="4">
        <v>16052749</v>
      </c>
      <c r="E18" s="2">
        <v>3.5</v>
      </c>
    </row>
    <row r="19" spans="1:5" x14ac:dyDescent="0.25">
      <c r="A19" s="3">
        <f t="shared" si="0"/>
        <v>18</v>
      </c>
      <c r="B19" s="3" t="s">
        <v>233</v>
      </c>
      <c r="C19" s="4">
        <v>27831752</v>
      </c>
      <c r="D19" s="4">
        <v>27832562</v>
      </c>
      <c r="E19" s="2">
        <v>3.5</v>
      </c>
    </row>
    <row r="20" spans="1:5" x14ac:dyDescent="0.25">
      <c r="A20" s="3">
        <f t="shared" si="0"/>
        <v>19</v>
      </c>
      <c r="B20" s="3" t="s">
        <v>234</v>
      </c>
      <c r="C20" s="4"/>
      <c r="D20" s="4">
        <v>29808359</v>
      </c>
      <c r="E20" s="2">
        <v>4</v>
      </c>
    </row>
    <row r="21" spans="1:5" x14ac:dyDescent="0.25">
      <c r="A21" s="3">
        <f t="shared" si="0"/>
        <v>20</v>
      </c>
      <c r="B21" s="3" t="s">
        <v>235</v>
      </c>
      <c r="C21" s="4">
        <v>20087721</v>
      </c>
      <c r="D21" s="4"/>
      <c r="E21" s="2">
        <v>2.5</v>
      </c>
    </row>
    <row r="22" spans="1:5" x14ac:dyDescent="0.25">
      <c r="A22" s="3">
        <f t="shared" si="0"/>
        <v>21</v>
      </c>
      <c r="B22" s="3" t="s">
        <v>236</v>
      </c>
      <c r="C22" s="4">
        <v>25883860</v>
      </c>
      <c r="D22" s="4">
        <v>25883879</v>
      </c>
      <c r="E22" s="2">
        <v>4</v>
      </c>
    </row>
    <row r="23" spans="1:5" x14ac:dyDescent="0.25">
      <c r="A23" s="3">
        <f t="shared" si="0"/>
        <v>22</v>
      </c>
      <c r="B23" s="3" t="s">
        <v>237</v>
      </c>
      <c r="C23" s="4">
        <v>25382454</v>
      </c>
      <c r="D23" s="4" t="s">
        <v>238</v>
      </c>
      <c r="E23" s="2">
        <v>3.5</v>
      </c>
    </row>
    <row r="24" spans="1:5" x14ac:dyDescent="0.25">
      <c r="A24" s="3">
        <f t="shared" si="0"/>
        <v>23</v>
      </c>
      <c r="B24" s="3" t="s">
        <v>239</v>
      </c>
      <c r="C24" s="4"/>
      <c r="D24" s="4">
        <v>25884867</v>
      </c>
      <c r="E24" s="2">
        <v>3.75</v>
      </c>
    </row>
    <row r="25" spans="1:5" x14ac:dyDescent="0.25">
      <c r="A25" s="3">
        <f t="shared" si="0"/>
        <v>24</v>
      </c>
      <c r="B25" s="3" t="s">
        <v>240</v>
      </c>
      <c r="C25" s="4">
        <v>28212118</v>
      </c>
      <c r="D25" s="4">
        <v>28212126</v>
      </c>
      <c r="E25" s="2">
        <v>4</v>
      </c>
    </row>
    <row r="26" spans="1:5" x14ac:dyDescent="0.25">
      <c r="A26" s="3">
        <f t="shared" si="0"/>
        <v>25</v>
      </c>
      <c r="B26" s="3" t="s">
        <v>241</v>
      </c>
      <c r="C26" s="4">
        <v>23452870</v>
      </c>
      <c r="D26" s="4">
        <v>25886398</v>
      </c>
      <c r="E26" s="2">
        <v>3.5</v>
      </c>
    </row>
    <row r="27" spans="1:5" x14ac:dyDescent="0.25">
      <c r="A27" s="3">
        <f t="shared" si="0"/>
        <v>26</v>
      </c>
      <c r="B27" s="3" t="s">
        <v>242</v>
      </c>
      <c r="C27" s="4">
        <v>15621057</v>
      </c>
      <c r="D27" s="4">
        <v>24766755</v>
      </c>
      <c r="E27" s="2">
        <v>3.5</v>
      </c>
    </row>
    <row r="28" spans="1:5" x14ac:dyDescent="0.25">
      <c r="A28" s="3">
        <f t="shared" si="0"/>
        <v>27</v>
      </c>
      <c r="B28" s="3" t="s">
        <v>243</v>
      </c>
      <c r="C28" s="4">
        <v>26455153</v>
      </c>
      <c r="D28" s="4">
        <v>28212711</v>
      </c>
      <c r="E28" s="2">
        <v>4</v>
      </c>
    </row>
    <row r="29" spans="1:5" x14ac:dyDescent="0.25">
      <c r="A29" s="3">
        <f t="shared" si="0"/>
        <v>28</v>
      </c>
      <c r="B29" s="3" t="s">
        <v>244</v>
      </c>
      <c r="C29" s="4"/>
      <c r="D29" s="4"/>
      <c r="E29" s="2">
        <v>3.5</v>
      </c>
    </row>
    <row r="30" spans="1:5" x14ac:dyDescent="0.25">
      <c r="A30" s="3">
        <f t="shared" si="0"/>
        <v>29</v>
      </c>
      <c r="B30" s="3" t="s">
        <v>245</v>
      </c>
      <c r="C30" s="4"/>
      <c r="D30" s="4">
        <v>23455748</v>
      </c>
      <c r="E30" s="2">
        <v>3</v>
      </c>
    </row>
    <row r="31" spans="1:5" x14ac:dyDescent="0.25">
      <c r="A31" s="3">
        <f t="shared" si="0"/>
        <v>30</v>
      </c>
      <c r="B31" s="3" t="s">
        <v>246</v>
      </c>
      <c r="C31" s="4"/>
      <c r="D31" s="4">
        <v>29811791</v>
      </c>
      <c r="E31" s="2">
        <v>3.5</v>
      </c>
    </row>
    <row r="32" spans="1:5" x14ac:dyDescent="0.25">
      <c r="A32" s="3">
        <f t="shared" si="0"/>
        <v>31</v>
      </c>
      <c r="B32" s="3" t="s">
        <v>247</v>
      </c>
      <c r="C32" s="4">
        <v>10283706</v>
      </c>
      <c r="D32" s="4">
        <v>23221240</v>
      </c>
      <c r="E32" s="2">
        <v>2.5</v>
      </c>
    </row>
    <row r="33" spans="1:5" x14ac:dyDescent="0.25">
      <c r="A33" s="3">
        <f t="shared" si="0"/>
        <v>32</v>
      </c>
      <c r="B33" s="3" t="s">
        <v>248</v>
      </c>
      <c r="C33" s="4">
        <v>24234931</v>
      </c>
      <c r="D33" s="4">
        <v>29942676</v>
      </c>
      <c r="E33" s="2">
        <v>4</v>
      </c>
    </row>
    <row r="34" spans="1:5" x14ac:dyDescent="0.25">
      <c r="A34" s="3">
        <f t="shared" si="0"/>
        <v>33</v>
      </c>
      <c r="B34" s="3" t="s">
        <v>249</v>
      </c>
      <c r="C34" s="4"/>
      <c r="D34" s="4">
        <v>25381652</v>
      </c>
      <c r="E34" s="2">
        <v>2.5</v>
      </c>
    </row>
    <row r="35" spans="1:5" x14ac:dyDescent="0.25">
      <c r="A35" s="3">
        <f t="shared" si="0"/>
        <v>34</v>
      </c>
      <c r="B35" s="3" t="s">
        <v>250</v>
      </c>
      <c r="C35" s="4">
        <v>24236098</v>
      </c>
      <c r="D35" s="4">
        <v>24236101</v>
      </c>
      <c r="E35" s="2">
        <v>4.25</v>
      </c>
    </row>
    <row r="36" spans="1:5" x14ac:dyDescent="0.25">
      <c r="A36" s="3">
        <f t="shared" si="0"/>
        <v>35</v>
      </c>
      <c r="B36" s="3" t="s">
        <v>251</v>
      </c>
      <c r="C36" s="4">
        <v>24765864</v>
      </c>
      <c r="D36" s="4">
        <v>24766402</v>
      </c>
      <c r="E36" s="2">
        <v>4.25</v>
      </c>
    </row>
    <row r="37" spans="1:5" x14ac:dyDescent="0.25">
      <c r="A37" s="3">
        <f t="shared" si="0"/>
        <v>36</v>
      </c>
      <c r="B37" s="3" t="s">
        <v>252</v>
      </c>
      <c r="C37" s="4">
        <v>22287485</v>
      </c>
      <c r="D37" s="4">
        <v>24763357</v>
      </c>
      <c r="E37" s="2">
        <v>4.25</v>
      </c>
    </row>
    <row r="38" spans="1:5" x14ac:dyDescent="0.25">
      <c r="A38" s="3">
        <f t="shared" si="0"/>
        <v>37</v>
      </c>
      <c r="B38" s="3" t="s">
        <v>253</v>
      </c>
      <c r="C38" s="4">
        <v>16059689</v>
      </c>
      <c r="D38" s="4">
        <v>24766860</v>
      </c>
      <c r="E38" s="2">
        <v>3.75</v>
      </c>
    </row>
    <row r="39" spans="1:5" x14ac:dyDescent="0.25">
      <c r="A39" s="3">
        <f t="shared" si="0"/>
        <v>38</v>
      </c>
      <c r="B39" s="3" t="s">
        <v>254</v>
      </c>
      <c r="C39" s="4">
        <v>27833496</v>
      </c>
      <c r="D39" s="4">
        <v>27833909</v>
      </c>
      <c r="E39" s="2">
        <v>4</v>
      </c>
    </row>
    <row r="40" spans="1:5" x14ac:dyDescent="0.25">
      <c r="A40" s="3">
        <f t="shared" si="0"/>
        <v>39</v>
      </c>
      <c r="B40" s="3" t="s">
        <v>255</v>
      </c>
      <c r="C40" s="4">
        <v>24233846</v>
      </c>
      <c r="D40" s="4">
        <v>27831833</v>
      </c>
      <c r="E40" s="2">
        <v>3.5</v>
      </c>
    </row>
    <row r="41" spans="1:5" x14ac:dyDescent="0.25">
      <c r="A41" s="3">
        <f t="shared" si="0"/>
        <v>40</v>
      </c>
      <c r="B41" s="3" t="s">
        <v>256</v>
      </c>
      <c r="C41" s="4"/>
      <c r="D41" s="4">
        <v>23222182</v>
      </c>
      <c r="E41" s="2">
        <v>4.5</v>
      </c>
    </row>
    <row r="42" spans="1:5" x14ac:dyDescent="0.25">
      <c r="A42" s="3">
        <f t="shared" si="0"/>
        <v>41</v>
      </c>
      <c r="B42" s="3" t="s">
        <v>257</v>
      </c>
      <c r="C42" s="4">
        <v>20086849</v>
      </c>
      <c r="D42" s="4">
        <v>29808030</v>
      </c>
      <c r="E42" s="2">
        <v>4</v>
      </c>
    </row>
    <row r="43" spans="1:5" x14ac:dyDescent="0.25">
      <c r="A43" s="3">
        <f t="shared" si="0"/>
        <v>42</v>
      </c>
      <c r="B43" s="3" t="s">
        <v>258</v>
      </c>
      <c r="C43" s="4">
        <v>26763397</v>
      </c>
      <c r="D43" s="4">
        <v>26763400</v>
      </c>
      <c r="E43" s="2">
        <v>2.75</v>
      </c>
    </row>
    <row r="44" spans="1:5" x14ac:dyDescent="0.25">
      <c r="A44" s="3">
        <f t="shared" si="0"/>
        <v>43</v>
      </c>
      <c r="B44" s="3" t="s">
        <v>259</v>
      </c>
      <c r="C44" s="4">
        <v>25384201</v>
      </c>
      <c r="D44" s="4" t="s">
        <v>260</v>
      </c>
      <c r="E44" s="2">
        <v>3.5</v>
      </c>
    </row>
    <row r="45" spans="1:5" x14ac:dyDescent="0.25">
      <c r="A45" s="3">
        <f t="shared" si="0"/>
        <v>44</v>
      </c>
      <c r="B45" s="3" t="s">
        <v>261</v>
      </c>
      <c r="C45" s="4">
        <v>20081235</v>
      </c>
      <c r="D45" s="4">
        <v>23456655</v>
      </c>
      <c r="E45" s="2">
        <v>3.5</v>
      </c>
    </row>
    <row r="46" spans="1:5" x14ac:dyDescent="0.25">
      <c r="A46" s="3">
        <f t="shared" si="0"/>
        <v>45</v>
      </c>
      <c r="B46" s="3" t="s">
        <v>262</v>
      </c>
      <c r="C46" s="4">
        <v>22287140</v>
      </c>
      <c r="D46" s="4">
        <v>22516646</v>
      </c>
      <c r="E46" s="2">
        <v>3.5</v>
      </c>
    </row>
    <row r="47" spans="1:5" x14ac:dyDescent="0.25">
      <c r="A47" s="3">
        <f t="shared" si="0"/>
        <v>46</v>
      </c>
      <c r="B47" s="3" t="s">
        <v>263</v>
      </c>
      <c r="C47" s="4">
        <v>23831464</v>
      </c>
      <c r="D47" s="4">
        <v>23831472</v>
      </c>
      <c r="E47" s="2">
        <v>3.75</v>
      </c>
    </row>
    <row r="48" spans="1:5" x14ac:dyDescent="0.25">
      <c r="A48" s="3">
        <f t="shared" si="0"/>
        <v>47</v>
      </c>
      <c r="B48" s="3" t="s">
        <v>264</v>
      </c>
      <c r="C48" s="4">
        <v>22520708</v>
      </c>
      <c r="D48" s="4"/>
      <c r="E48" s="2">
        <v>3.5</v>
      </c>
    </row>
    <row r="49" spans="1:5" x14ac:dyDescent="0.25">
      <c r="A49" s="3">
        <f t="shared" si="0"/>
        <v>48</v>
      </c>
      <c r="B49" s="3" t="s">
        <v>265</v>
      </c>
      <c r="C49" s="4">
        <v>23452900</v>
      </c>
      <c r="D49" s="4">
        <v>23834528</v>
      </c>
      <c r="E49" s="2">
        <v>4</v>
      </c>
    </row>
    <row r="50" spans="1:5" x14ac:dyDescent="0.25">
      <c r="A50" s="3">
        <f t="shared" si="0"/>
        <v>49</v>
      </c>
      <c r="B50" s="3" t="s">
        <v>266</v>
      </c>
      <c r="C50" s="4">
        <v>10199632</v>
      </c>
      <c r="D50" s="4"/>
      <c r="E50" s="2">
        <v>3.5</v>
      </c>
    </row>
    <row r="51" spans="1:5" x14ac:dyDescent="0.25">
      <c r="A51" s="3">
        <f t="shared" si="0"/>
        <v>50</v>
      </c>
      <c r="B51" s="3" t="s">
        <v>267</v>
      </c>
      <c r="C51" s="4">
        <v>22285040</v>
      </c>
      <c r="D51" s="4" t="s">
        <v>268</v>
      </c>
      <c r="E51" s="2">
        <v>3</v>
      </c>
    </row>
    <row r="52" spans="1:5" x14ac:dyDescent="0.25">
      <c r="A52" s="3">
        <f t="shared" si="0"/>
        <v>51</v>
      </c>
      <c r="B52" s="3" t="s">
        <v>269</v>
      </c>
      <c r="C52" s="4"/>
      <c r="D52" s="4">
        <v>25383949</v>
      </c>
      <c r="E52" s="2">
        <v>4</v>
      </c>
    </row>
    <row r="53" spans="1:5" x14ac:dyDescent="0.25">
      <c r="A53" s="3">
        <f t="shared" si="0"/>
        <v>52</v>
      </c>
      <c r="B53" s="3" t="s">
        <v>270</v>
      </c>
      <c r="C53" s="4">
        <v>23831456</v>
      </c>
      <c r="D53" s="4">
        <v>24237779</v>
      </c>
      <c r="E53" s="2">
        <v>4.25</v>
      </c>
    </row>
    <row r="54" spans="1:5" x14ac:dyDescent="0.25">
      <c r="A54" s="3">
        <f t="shared" si="0"/>
        <v>53</v>
      </c>
      <c r="B54" s="3" t="s">
        <v>271</v>
      </c>
      <c r="C54" s="4">
        <v>23222069</v>
      </c>
      <c r="D54" s="4">
        <v>23222794</v>
      </c>
      <c r="E54" s="2">
        <v>4</v>
      </c>
    </row>
    <row r="55" spans="1:5" x14ac:dyDescent="0.25">
      <c r="A55" s="3">
        <f t="shared" si="0"/>
        <v>54</v>
      </c>
      <c r="B55" s="3" t="s">
        <v>272</v>
      </c>
      <c r="C55" s="4">
        <v>22287124</v>
      </c>
      <c r="D55" s="4">
        <v>22287132</v>
      </c>
      <c r="E55" s="2">
        <v>3.5</v>
      </c>
    </row>
    <row r="56" spans="1:5" x14ac:dyDescent="0.25">
      <c r="A56" s="3">
        <f t="shared" si="0"/>
        <v>55</v>
      </c>
      <c r="B56" s="3" t="s">
        <v>273</v>
      </c>
      <c r="C56" s="4"/>
      <c r="D56" s="4">
        <v>29809819</v>
      </c>
      <c r="E56" s="2">
        <v>3.5</v>
      </c>
    </row>
    <row r="57" spans="1:5" x14ac:dyDescent="0.25">
      <c r="A57" s="3">
        <f t="shared" si="0"/>
        <v>56</v>
      </c>
      <c r="B57" s="3" t="s">
        <v>274</v>
      </c>
      <c r="C57" s="4"/>
      <c r="D57" s="4" t="s">
        <v>275</v>
      </c>
      <c r="E57" s="2">
        <v>4</v>
      </c>
    </row>
    <row r="58" spans="1:5" x14ac:dyDescent="0.25">
      <c r="A58" s="3">
        <f t="shared" si="0"/>
        <v>57</v>
      </c>
      <c r="B58" s="3" t="s">
        <v>276</v>
      </c>
      <c r="C58" s="4">
        <v>24765007</v>
      </c>
      <c r="D58" s="4" t="s">
        <v>277</v>
      </c>
      <c r="E58" s="2">
        <v>2.75</v>
      </c>
    </row>
    <row r="59" spans="1:5" x14ac:dyDescent="0.25">
      <c r="A59" s="3">
        <f t="shared" si="0"/>
        <v>58</v>
      </c>
      <c r="B59" s="3" t="s">
        <v>278</v>
      </c>
      <c r="C59" s="4"/>
      <c r="D59" s="4">
        <v>29811376</v>
      </c>
      <c r="E59" s="2">
        <v>3.75</v>
      </c>
    </row>
    <row r="60" spans="1:5" x14ac:dyDescent="0.25">
      <c r="A60" s="3">
        <f t="shared" si="0"/>
        <v>59</v>
      </c>
      <c r="B60" s="3" t="s">
        <v>279</v>
      </c>
      <c r="C60" s="4">
        <v>20089597</v>
      </c>
      <c r="D60" s="4">
        <v>20089590</v>
      </c>
      <c r="E60" s="2">
        <v>3.5</v>
      </c>
    </row>
    <row r="61" spans="1:5" x14ac:dyDescent="0.25">
      <c r="A61" s="3">
        <f t="shared" si="0"/>
        <v>60</v>
      </c>
      <c r="B61" s="3" t="s">
        <v>280</v>
      </c>
      <c r="C61" s="4">
        <v>23456906</v>
      </c>
      <c r="D61" s="4">
        <v>23456906</v>
      </c>
      <c r="E61" s="2">
        <v>3.5</v>
      </c>
    </row>
    <row r="62" spans="1:5" x14ac:dyDescent="0.25">
      <c r="A62" s="3">
        <f t="shared" si="0"/>
        <v>61</v>
      </c>
      <c r="B62" s="3" t="s">
        <v>281</v>
      </c>
      <c r="C62" s="4"/>
      <c r="D62" s="4">
        <v>29810310</v>
      </c>
      <c r="E62" s="2">
        <v>3.5</v>
      </c>
    </row>
    <row r="63" spans="1:5" x14ac:dyDescent="0.25">
      <c r="A63" s="3">
        <f t="shared" si="0"/>
        <v>62</v>
      </c>
      <c r="B63" s="3" t="s">
        <v>282</v>
      </c>
      <c r="C63" s="4"/>
      <c r="D63" s="4">
        <v>27835332</v>
      </c>
      <c r="E63" s="2">
        <v>3.5</v>
      </c>
    </row>
    <row r="64" spans="1:5" x14ac:dyDescent="0.25">
      <c r="A64" s="3">
        <f t="shared" si="0"/>
        <v>63</v>
      </c>
      <c r="B64" s="3" t="s">
        <v>283</v>
      </c>
      <c r="C64" s="4"/>
      <c r="D64" s="4">
        <v>25885324</v>
      </c>
      <c r="E64" s="2">
        <v>3.75</v>
      </c>
    </row>
    <row r="65" spans="1:5" x14ac:dyDescent="0.25">
      <c r="A65" s="3">
        <f t="shared" si="0"/>
        <v>64</v>
      </c>
      <c r="B65" s="3" t="s">
        <v>284</v>
      </c>
      <c r="C65" s="4">
        <v>22285229</v>
      </c>
      <c r="D65" s="4">
        <v>24763845</v>
      </c>
      <c r="E65" s="2">
        <v>3.5</v>
      </c>
    </row>
    <row r="66" spans="1:5" x14ac:dyDescent="0.25">
      <c r="A66" s="3">
        <f t="shared" si="0"/>
        <v>65</v>
      </c>
      <c r="B66" s="3" t="s">
        <v>285</v>
      </c>
      <c r="C66" s="4">
        <v>25383345</v>
      </c>
      <c r="D66" s="4">
        <v>25883933</v>
      </c>
      <c r="E66" s="2">
        <v>3</v>
      </c>
    </row>
    <row r="67" spans="1:5" x14ac:dyDescent="0.25">
      <c r="A67" s="3">
        <f t="shared" si="0"/>
        <v>66</v>
      </c>
      <c r="B67" s="3" t="s">
        <v>286</v>
      </c>
      <c r="C67" s="4"/>
      <c r="D67" s="4">
        <v>26763060</v>
      </c>
      <c r="E67" s="2">
        <v>3.5</v>
      </c>
    </row>
    <row r="68" spans="1:5" x14ac:dyDescent="0.25">
      <c r="A68" s="3">
        <f t="shared" ref="A68:A131" si="1">A67+1</f>
        <v>67</v>
      </c>
      <c r="B68" s="3" t="s">
        <v>287</v>
      </c>
      <c r="C68" s="4">
        <v>28210557</v>
      </c>
      <c r="D68" s="4">
        <v>28210565</v>
      </c>
      <c r="E68" s="2">
        <v>3.5</v>
      </c>
    </row>
    <row r="69" spans="1:5" x14ac:dyDescent="0.25">
      <c r="A69" s="3">
        <f t="shared" si="1"/>
        <v>68</v>
      </c>
      <c r="B69" s="3" t="s">
        <v>288</v>
      </c>
      <c r="C69" s="4"/>
      <c r="D69" s="4" t="s">
        <v>289</v>
      </c>
      <c r="E69" s="2">
        <v>4</v>
      </c>
    </row>
    <row r="70" spans="1:5" x14ac:dyDescent="0.25">
      <c r="A70" s="3">
        <f t="shared" si="1"/>
        <v>69</v>
      </c>
      <c r="B70" s="3" t="s">
        <v>290</v>
      </c>
      <c r="C70" s="4">
        <v>22518223</v>
      </c>
      <c r="D70" s="4">
        <v>22518231</v>
      </c>
      <c r="E70" s="2">
        <v>4.5</v>
      </c>
    </row>
    <row r="71" spans="1:5" x14ac:dyDescent="0.25">
      <c r="A71" s="3">
        <f t="shared" si="1"/>
        <v>70</v>
      </c>
      <c r="B71" s="3" t="s">
        <v>291</v>
      </c>
      <c r="C71" s="4">
        <v>17353459</v>
      </c>
      <c r="D71" s="4">
        <v>20083351</v>
      </c>
      <c r="E71" s="2">
        <v>3.5</v>
      </c>
    </row>
    <row r="72" spans="1:5" x14ac:dyDescent="0.25">
      <c r="A72" s="3">
        <f t="shared" si="1"/>
        <v>71</v>
      </c>
      <c r="B72" s="3" t="s">
        <v>292</v>
      </c>
      <c r="C72" s="4">
        <v>25885367</v>
      </c>
      <c r="D72" s="4">
        <v>25885359</v>
      </c>
      <c r="E72" s="2">
        <v>3.5</v>
      </c>
    </row>
    <row r="73" spans="1:5" x14ac:dyDescent="0.25">
      <c r="A73" s="3">
        <f t="shared" si="1"/>
        <v>72</v>
      </c>
      <c r="B73" s="3" t="s">
        <v>293</v>
      </c>
      <c r="C73" s="4">
        <v>22516174</v>
      </c>
      <c r="D73" s="4">
        <v>26764636</v>
      </c>
      <c r="E73" s="2">
        <v>4</v>
      </c>
    </row>
    <row r="74" spans="1:5" x14ac:dyDescent="0.25">
      <c r="A74" s="3">
        <f t="shared" si="1"/>
        <v>73</v>
      </c>
      <c r="B74" s="3" t="s">
        <v>294</v>
      </c>
      <c r="C74" s="4"/>
      <c r="D74" s="4">
        <v>27172066</v>
      </c>
      <c r="E74" s="2">
        <v>3.5</v>
      </c>
    </row>
    <row r="75" spans="1:5" x14ac:dyDescent="0.25">
      <c r="A75" s="3">
        <f t="shared" si="1"/>
        <v>74</v>
      </c>
      <c r="B75" s="3" t="s">
        <v>295</v>
      </c>
      <c r="C75" s="4"/>
      <c r="D75" s="4">
        <v>25384554</v>
      </c>
      <c r="E75" s="2">
        <v>3.5</v>
      </c>
    </row>
    <row r="76" spans="1:5" x14ac:dyDescent="0.25">
      <c r="A76" s="3">
        <f t="shared" si="1"/>
        <v>75</v>
      </c>
      <c r="B76" s="3" t="s">
        <v>296</v>
      </c>
      <c r="C76" s="4">
        <v>22517286</v>
      </c>
      <c r="D76" s="4">
        <v>22519807</v>
      </c>
      <c r="E76" s="2">
        <v>3.5</v>
      </c>
    </row>
    <row r="77" spans="1:5" x14ac:dyDescent="0.25">
      <c r="A77" s="3">
        <f t="shared" si="1"/>
        <v>76</v>
      </c>
      <c r="B77" s="3" t="s">
        <v>297</v>
      </c>
      <c r="C77" s="4"/>
      <c r="D77" s="4">
        <v>24237833</v>
      </c>
      <c r="E77" s="2">
        <v>4.25</v>
      </c>
    </row>
    <row r="78" spans="1:5" x14ac:dyDescent="0.25">
      <c r="A78" s="3">
        <f t="shared" si="1"/>
        <v>77</v>
      </c>
      <c r="B78" s="3" t="s">
        <v>298</v>
      </c>
      <c r="C78" s="4"/>
      <c r="D78" s="4">
        <v>20084242</v>
      </c>
      <c r="E78" s="2">
        <v>3.75</v>
      </c>
    </row>
    <row r="79" spans="1:5" x14ac:dyDescent="0.25">
      <c r="A79" s="3">
        <f t="shared" si="1"/>
        <v>78</v>
      </c>
      <c r="B79" s="3" t="s">
        <v>299</v>
      </c>
      <c r="C79" s="4">
        <v>17352347</v>
      </c>
      <c r="D79" s="4">
        <v>24767360</v>
      </c>
      <c r="E79" s="2">
        <v>4</v>
      </c>
    </row>
    <row r="80" spans="1:5" x14ac:dyDescent="0.25">
      <c r="A80" s="3">
        <f t="shared" si="1"/>
        <v>79</v>
      </c>
      <c r="B80" s="3" t="s">
        <v>300</v>
      </c>
      <c r="C80" s="4">
        <v>24764000</v>
      </c>
      <c r="D80" s="4">
        <v>24764019</v>
      </c>
      <c r="E80" s="2">
        <v>3.5</v>
      </c>
    </row>
    <row r="81" spans="1:5" x14ac:dyDescent="0.25">
      <c r="A81" s="3">
        <f t="shared" si="1"/>
        <v>80</v>
      </c>
      <c r="B81" s="3" t="s">
        <v>301</v>
      </c>
      <c r="C81" s="4">
        <v>24237116</v>
      </c>
      <c r="D81" s="4">
        <v>24237116</v>
      </c>
      <c r="E81" s="2">
        <v>3.75</v>
      </c>
    </row>
    <row r="82" spans="1:5" x14ac:dyDescent="0.25">
      <c r="A82" s="3">
        <f t="shared" si="1"/>
        <v>81</v>
      </c>
      <c r="B82" s="3" t="s">
        <v>302</v>
      </c>
      <c r="C82" s="4">
        <v>22287736</v>
      </c>
      <c r="D82" s="4">
        <v>25885138</v>
      </c>
      <c r="E82" s="2">
        <v>4</v>
      </c>
    </row>
    <row r="83" spans="1:5" x14ac:dyDescent="0.25">
      <c r="A83" s="3">
        <f t="shared" si="1"/>
        <v>82</v>
      </c>
      <c r="B83" s="3" t="s">
        <v>303</v>
      </c>
      <c r="C83" s="4">
        <v>24237892</v>
      </c>
      <c r="D83" s="4">
        <v>25885146</v>
      </c>
      <c r="E83" s="2">
        <v>3.5</v>
      </c>
    </row>
    <row r="84" spans="1:5" x14ac:dyDescent="0.25">
      <c r="A84" s="3">
        <f t="shared" si="1"/>
        <v>83</v>
      </c>
      <c r="B84" s="3" t="s">
        <v>304</v>
      </c>
      <c r="C84" s="4"/>
      <c r="D84" s="4">
        <v>26454777</v>
      </c>
      <c r="E84" s="2">
        <v>3</v>
      </c>
    </row>
    <row r="85" spans="1:5" x14ac:dyDescent="0.25">
      <c r="A85" s="3">
        <f t="shared" si="1"/>
        <v>84</v>
      </c>
      <c r="B85" s="3" t="s">
        <v>305</v>
      </c>
      <c r="C85" s="4">
        <v>25385097</v>
      </c>
      <c r="D85" s="4">
        <v>26766159</v>
      </c>
      <c r="E85" s="2">
        <v>4</v>
      </c>
    </row>
    <row r="86" spans="1:5" x14ac:dyDescent="0.25">
      <c r="A86" s="3">
        <f t="shared" si="1"/>
        <v>85</v>
      </c>
      <c r="B86" s="3" t="s">
        <v>306</v>
      </c>
      <c r="C86" s="4">
        <v>27170128</v>
      </c>
      <c r="D86" s="4">
        <v>27170136</v>
      </c>
      <c r="E86" s="2">
        <v>3.5</v>
      </c>
    </row>
    <row r="87" spans="1:5" x14ac:dyDescent="0.25">
      <c r="A87" s="3">
        <f t="shared" si="1"/>
        <v>86</v>
      </c>
      <c r="B87" s="3" t="s">
        <v>307</v>
      </c>
      <c r="C87" s="4"/>
      <c r="D87" s="4">
        <v>35381601</v>
      </c>
      <c r="E87" s="2">
        <v>3.75</v>
      </c>
    </row>
    <row r="88" spans="1:5" x14ac:dyDescent="0.25">
      <c r="A88" s="3">
        <f t="shared" si="1"/>
        <v>87</v>
      </c>
      <c r="B88" s="3" t="s">
        <v>308</v>
      </c>
      <c r="C88" s="4">
        <v>17353363</v>
      </c>
      <c r="D88" s="4">
        <v>26765411</v>
      </c>
      <c r="E88" s="2">
        <v>3.5</v>
      </c>
    </row>
    <row r="89" spans="1:5" x14ac:dyDescent="0.25">
      <c r="A89" s="3">
        <f t="shared" si="1"/>
        <v>88</v>
      </c>
      <c r="B89" s="3" t="s">
        <v>309</v>
      </c>
      <c r="C89" s="4"/>
      <c r="D89" s="4">
        <v>26764156</v>
      </c>
      <c r="E89" s="2">
        <v>4.25</v>
      </c>
    </row>
    <row r="90" spans="1:5" x14ac:dyDescent="0.25">
      <c r="A90" s="3">
        <f t="shared" si="1"/>
        <v>89</v>
      </c>
      <c r="B90" s="3" t="s">
        <v>310</v>
      </c>
      <c r="C90" s="4" t="s">
        <v>311</v>
      </c>
      <c r="D90" s="4">
        <v>26764261</v>
      </c>
      <c r="E90" s="2">
        <v>3.5</v>
      </c>
    </row>
    <row r="91" spans="1:5" x14ac:dyDescent="0.25">
      <c r="A91" s="3">
        <f t="shared" si="1"/>
        <v>90</v>
      </c>
      <c r="B91" s="3" t="s">
        <v>312</v>
      </c>
      <c r="C91" s="4">
        <v>22286462</v>
      </c>
      <c r="D91" s="4">
        <v>26765187</v>
      </c>
      <c r="E91" s="2">
        <v>3.5</v>
      </c>
    </row>
    <row r="92" spans="1:5" x14ac:dyDescent="0.25">
      <c r="A92" s="3">
        <f t="shared" si="1"/>
        <v>91</v>
      </c>
      <c r="B92" s="3" t="s">
        <v>313</v>
      </c>
      <c r="C92" s="4">
        <v>23452277</v>
      </c>
      <c r="D92" s="4">
        <v>27835278</v>
      </c>
      <c r="E92" s="2">
        <v>4</v>
      </c>
    </row>
    <row r="93" spans="1:5" x14ac:dyDescent="0.25">
      <c r="A93" s="3">
        <f t="shared" si="1"/>
        <v>92</v>
      </c>
      <c r="B93" s="3" t="s">
        <v>314</v>
      </c>
      <c r="C93" s="4"/>
      <c r="D93" s="4">
        <v>27173534</v>
      </c>
      <c r="E93" s="2">
        <v>4.25</v>
      </c>
    </row>
    <row r="94" spans="1:5" x14ac:dyDescent="0.25">
      <c r="A94" s="3">
        <f t="shared" si="1"/>
        <v>93</v>
      </c>
      <c r="B94" s="3" t="s">
        <v>315</v>
      </c>
      <c r="C94" s="4"/>
      <c r="D94" s="4">
        <v>22520910</v>
      </c>
      <c r="E94" s="2">
        <v>4.25</v>
      </c>
    </row>
    <row r="95" spans="1:5" x14ac:dyDescent="0.25">
      <c r="A95" s="3">
        <f t="shared" si="1"/>
        <v>94</v>
      </c>
      <c r="B95" s="3" t="s">
        <v>316</v>
      </c>
      <c r="C95" s="4">
        <v>23223197</v>
      </c>
      <c r="D95" s="4">
        <v>26765683</v>
      </c>
      <c r="E95" s="2">
        <v>4</v>
      </c>
    </row>
    <row r="96" spans="1:5" x14ac:dyDescent="0.25">
      <c r="A96" s="3">
        <f t="shared" si="1"/>
        <v>95</v>
      </c>
      <c r="B96" s="3" t="s">
        <v>317</v>
      </c>
      <c r="C96" s="4"/>
      <c r="D96" s="4">
        <v>26767791</v>
      </c>
      <c r="E96" s="2">
        <v>4</v>
      </c>
    </row>
    <row r="97" spans="1:5" x14ac:dyDescent="0.25">
      <c r="A97" s="3">
        <f t="shared" si="1"/>
        <v>96</v>
      </c>
      <c r="B97" s="3" t="s">
        <v>318</v>
      </c>
      <c r="C97" s="4"/>
      <c r="D97" s="4">
        <v>25383299</v>
      </c>
      <c r="E97" s="2">
        <v>4.25</v>
      </c>
    </row>
    <row r="98" spans="1:5" x14ac:dyDescent="0.25">
      <c r="A98" s="3">
        <f t="shared" si="1"/>
        <v>97</v>
      </c>
      <c r="B98" s="3" t="s">
        <v>319</v>
      </c>
      <c r="C98" s="4"/>
      <c r="D98" s="4">
        <v>23833076</v>
      </c>
      <c r="E98" s="2">
        <v>4.25</v>
      </c>
    </row>
    <row r="99" spans="1:5" x14ac:dyDescent="0.25">
      <c r="A99" s="3">
        <f t="shared" si="1"/>
        <v>98</v>
      </c>
      <c r="B99" s="3" t="s">
        <v>320</v>
      </c>
      <c r="C99" s="4">
        <v>22517740</v>
      </c>
      <c r="D99" s="4">
        <v>22517400</v>
      </c>
      <c r="E99" s="2">
        <v>3.5</v>
      </c>
    </row>
    <row r="100" spans="1:5" x14ac:dyDescent="0.25">
      <c r="A100" s="3">
        <f t="shared" si="1"/>
        <v>99</v>
      </c>
      <c r="B100" s="3" t="s">
        <v>321</v>
      </c>
      <c r="C100" s="4"/>
      <c r="D100" s="4">
        <v>30607183</v>
      </c>
      <c r="E100" s="2">
        <v>3.75</v>
      </c>
    </row>
    <row r="101" spans="1:5" x14ac:dyDescent="0.25">
      <c r="A101" s="3">
        <f t="shared" si="1"/>
        <v>100</v>
      </c>
      <c r="B101" s="3" t="s">
        <v>322</v>
      </c>
      <c r="C101" s="4"/>
      <c r="D101" s="4">
        <v>12345678</v>
      </c>
      <c r="E101" s="2">
        <v>3.75</v>
      </c>
    </row>
    <row r="102" spans="1:5" x14ac:dyDescent="0.25">
      <c r="A102" s="3">
        <f t="shared" si="1"/>
        <v>101</v>
      </c>
      <c r="B102" s="3" t="s">
        <v>323</v>
      </c>
      <c r="C102" s="4">
        <v>23225955</v>
      </c>
      <c r="D102" s="4">
        <v>25381814</v>
      </c>
      <c r="E102" s="2">
        <v>3.5</v>
      </c>
    </row>
    <row r="103" spans="1:5" x14ac:dyDescent="0.25">
      <c r="A103" s="3">
        <f t="shared" si="1"/>
        <v>102</v>
      </c>
      <c r="B103" s="3" t="s">
        <v>324</v>
      </c>
      <c r="C103" s="4">
        <v>25386093</v>
      </c>
      <c r="D103" s="4">
        <v>30606217</v>
      </c>
      <c r="E103" s="2">
        <v>3.5</v>
      </c>
    </row>
    <row r="104" spans="1:5" x14ac:dyDescent="0.25">
      <c r="A104" s="3">
        <f t="shared" si="1"/>
        <v>103</v>
      </c>
      <c r="B104" s="3" t="s">
        <v>325</v>
      </c>
      <c r="C104" s="4"/>
      <c r="D104" s="4">
        <v>26455412</v>
      </c>
      <c r="E104" s="2">
        <v>4.25</v>
      </c>
    </row>
    <row r="105" spans="1:5" x14ac:dyDescent="0.25">
      <c r="A105" s="3">
        <f t="shared" si="1"/>
        <v>104</v>
      </c>
      <c r="B105" s="3" t="s">
        <v>326</v>
      </c>
      <c r="C105" s="4">
        <v>23221070</v>
      </c>
      <c r="D105" s="4">
        <v>26453622</v>
      </c>
      <c r="E105" s="2">
        <v>3.5</v>
      </c>
    </row>
    <row r="106" spans="1:5" x14ac:dyDescent="0.25">
      <c r="A106" s="3">
        <f t="shared" si="1"/>
        <v>105</v>
      </c>
      <c r="B106" s="3" t="s">
        <v>327</v>
      </c>
      <c r="C106" s="4">
        <v>24236853</v>
      </c>
      <c r="D106" s="4">
        <v>27172341</v>
      </c>
      <c r="E106" s="2">
        <v>3.5</v>
      </c>
    </row>
    <row r="107" spans="1:5" x14ac:dyDescent="0.25">
      <c r="A107" s="3">
        <f t="shared" si="1"/>
        <v>106</v>
      </c>
      <c r="B107" s="3" t="s">
        <v>328</v>
      </c>
      <c r="C107" s="4"/>
      <c r="D107" s="4">
        <v>27830551</v>
      </c>
      <c r="E107" s="2">
        <v>3.25</v>
      </c>
    </row>
    <row r="108" spans="1:5" x14ac:dyDescent="0.25">
      <c r="A108" s="3">
        <f t="shared" si="1"/>
        <v>107</v>
      </c>
      <c r="B108" s="3" t="s">
        <v>329</v>
      </c>
      <c r="C108" s="4"/>
      <c r="D108" s="4">
        <v>24765945</v>
      </c>
      <c r="E108" s="2">
        <v>3.5</v>
      </c>
    </row>
    <row r="109" spans="1:5" x14ac:dyDescent="0.25">
      <c r="A109" s="3">
        <f t="shared" si="1"/>
        <v>108</v>
      </c>
      <c r="B109" s="3" t="s">
        <v>330</v>
      </c>
      <c r="C109" s="4">
        <v>23454024</v>
      </c>
      <c r="D109" s="4">
        <v>23454032</v>
      </c>
      <c r="E109" s="2">
        <v>3</v>
      </c>
    </row>
    <row r="110" spans="1:5" x14ac:dyDescent="0.25">
      <c r="A110" s="3">
        <f t="shared" si="1"/>
        <v>109</v>
      </c>
      <c r="B110" s="3" t="s">
        <v>331</v>
      </c>
      <c r="C110" s="4"/>
      <c r="D110" s="4">
        <v>29811449</v>
      </c>
      <c r="E110" s="2">
        <v>3.5</v>
      </c>
    </row>
    <row r="111" spans="1:5" x14ac:dyDescent="0.25">
      <c r="A111" s="3">
        <f t="shared" si="1"/>
        <v>110</v>
      </c>
      <c r="B111" s="3" t="s">
        <v>332</v>
      </c>
      <c r="C111" s="4">
        <v>23831006</v>
      </c>
      <c r="D111" s="4">
        <v>25884913</v>
      </c>
      <c r="E111" s="2">
        <v>3.25</v>
      </c>
    </row>
    <row r="112" spans="1:5" x14ac:dyDescent="0.25">
      <c r="A112" s="3">
        <f t="shared" si="1"/>
        <v>111</v>
      </c>
      <c r="B112" s="3" t="s">
        <v>333</v>
      </c>
      <c r="C112" s="4"/>
      <c r="D112" s="4">
        <v>27173410</v>
      </c>
      <c r="E112" s="2">
        <v>2.75</v>
      </c>
    </row>
    <row r="113" spans="1:5" x14ac:dyDescent="0.25">
      <c r="A113" s="3">
        <f t="shared" si="1"/>
        <v>112</v>
      </c>
      <c r="B113" s="3" t="s">
        <v>334</v>
      </c>
      <c r="C113" s="4">
        <v>22516565</v>
      </c>
      <c r="D113" s="4">
        <v>26766795</v>
      </c>
      <c r="E113" s="2">
        <v>4.5</v>
      </c>
    </row>
    <row r="114" spans="1:5" x14ac:dyDescent="0.25">
      <c r="A114" s="3">
        <f t="shared" si="1"/>
        <v>113</v>
      </c>
      <c r="B114" s="3" t="s">
        <v>335</v>
      </c>
      <c r="C114" s="4"/>
      <c r="D114" s="4">
        <v>24235741</v>
      </c>
      <c r="E114" s="2">
        <v>4.25</v>
      </c>
    </row>
    <row r="115" spans="1:5" x14ac:dyDescent="0.25">
      <c r="A115" s="3">
        <f t="shared" si="1"/>
        <v>114</v>
      </c>
      <c r="B115" s="3" t="s">
        <v>336</v>
      </c>
      <c r="C115" s="4">
        <v>23223871</v>
      </c>
      <c r="D115" s="4">
        <v>23455594</v>
      </c>
      <c r="E115" s="2">
        <v>4</v>
      </c>
    </row>
    <row r="116" spans="1:5" x14ac:dyDescent="0.25">
      <c r="A116" s="3">
        <f t="shared" si="1"/>
        <v>115</v>
      </c>
      <c r="B116" s="3" t="s">
        <v>337</v>
      </c>
      <c r="C116" s="4">
        <v>26764512</v>
      </c>
      <c r="D116" s="4">
        <v>27173151</v>
      </c>
      <c r="E116" s="2">
        <v>2.5</v>
      </c>
    </row>
    <row r="117" spans="1:5" x14ac:dyDescent="0.25">
      <c r="A117" s="3">
        <f t="shared" si="1"/>
        <v>116</v>
      </c>
      <c r="B117" s="3" t="s">
        <v>338</v>
      </c>
      <c r="C117" s="4">
        <v>17357127</v>
      </c>
      <c r="D117" s="4">
        <v>17357125</v>
      </c>
      <c r="E117" s="2">
        <v>3.5</v>
      </c>
    </row>
    <row r="118" spans="1:5" x14ac:dyDescent="0.25">
      <c r="A118" s="3">
        <f t="shared" si="1"/>
        <v>117</v>
      </c>
      <c r="B118" s="3" t="s">
        <v>339</v>
      </c>
      <c r="C118" s="4"/>
      <c r="D118" s="4">
        <v>22286837</v>
      </c>
      <c r="E118" s="2">
        <v>3.5</v>
      </c>
    </row>
    <row r="119" spans="1:5" x14ac:dyDescent="0.25">
      <c r="A119" s="3">
        <f t="shared" si="1"/>
        <v>118</v>
      </c>
      <c r="B119" s="3" t="s">
        <v>340</v>
      </c>
      <c r="C119" s="4">
        <v>22285245</v>
      </c>
      <c r="D119" s="4">
        <v>22285245</v>
      </c>
      <c r="E119" s="2">
        <v>3.5</v>
      </c>
    </row>
    <row r="120" spans="1:5" x14ac:dyDescent="0.25">
      <c r="A120" s="3">
        <f t="shared" si="1"/>
        <v>119</v>
      </c>
      <c r="B120" s="3" t="s">
        <v>341</v>
      </c>
      <c r="C120" s="4"/>
      <c r="D120" s="4">
        <v>22518738</v>
      </c>
      <c r="E120" s="2">
        <v>3</v>
      </c>
    </row>
    <row r="121" spans="1:5" x14ac:dyDescent="0.25">
      <c r="A121" s="3">
        <f t="shared" si="1"/>
        <v>120</v>
      </c>
      <c r="B121" s="3" t="s">
        <v>342</v>
      </c>
      <c r="C121" s="4">
        <v>22517057</v>
      </c>
      <c r="D121" s="4">
        <v>27170764</v>
      </c>
      <c r="E121" s="2">
        <v>4.25</v>
      </c>
    </row>
    <row r="122" spans="1:5" x14ac:dyDescent="0.25">
      <c r="A122" s="3">
        <f t="shared" si="1"/>
        <v>121</v>
      </c>
      <c r="B122" s="3" t="s">
        <v>343</v>
      </c>
      <c r="C122" s="4">
        <v>20080336</v>
      </c>
      <c r="D122" s="4">
        <v>12345678</v>
      </c>
      <c r="E122" s="2">
        <v>4.5</v>
      </c>
    </row>
    <row r="123" spans="1:5" x14ac:dyDescent="0.25">
      <c r="A123" s="3">
        <f t="shared" si="1"/>
        <v>122</v>
      </c>
      <c r="B123" s="3" t="s">
        <v>344</v>
      </c>
      <c r="C123" s="4"/>
      <c r="D123" s="4">
        <v>25384643</v>
      </c>
      <c r="E123" s="2">
        <v>3.5</v>
      </c>
    </row>
    <row r="124" spans="1:5" x14ac:dyDescent="0.25">
      <c r="A124" s="3">
        <f t="shared" si="1"/>
        <v>123</v>
      </c>
      <c r="B124" s="3" t="s">
        <v>345</v>
      </c>
      <c r="C124" s="4"/>
      <c r="D124" s="4"/>
      <c r="E124" s="2">
        <v>3.5</v>
      </c>
    </row>
    <row r="125" spans="1:5" x14ac:dyDescent="0.25">
      <c r="A125" s="3">
        <f t="shared" si="1"/>
        <v>124</v>
      </c>
      <c r="B125" s="3" t="s">
        <v>346</v>
      </c>
      <c r="C125" s="4">
        <v>24235970</v>
      </c>
      <c r="D125" s="4">
        <v>27831531</v>
      </c>
      <c r="E125" s="2">
        <v>3.5</v>
      </c>
    </row>
    <row r="126" spans="1:5" x14ac:dyDescent="0.25">
      <c r="A126" s="3">
        <f t="shared" si="1"/>
        <v>125</v>
      </c>
      <c r="B126" s="3" t="s">
        <v>347</v>
      </c>
      <c r="C126" s="4">
        <v>23223146</v>
      </c>
      <c r="D126" s="4">
        <v>23223146</v>
      </c>
      <c r="E126" s="2">
        <v>2.75</v>
      </c>
    </row>
    <row r="127" spans="1:5" x14ac:dyDescent="0.25">
      <c r="A127" s="3">
        <f t="shared" si="1"/>
        <v>126</v>
      </c>
      <c r="B127" s="3" t="s">
        <v>348</v>
      </c>
      <c r="C127" s="4">
        <v>23225882</v>
      </c>
      <c r="D127" s="4"/>
      <c r="E127" s="2">
        <v>3.5</v>
      </c>
    </row>
    <row r="128" spans="1:5" x14ac:dyDescent="0.25">
      <c r="A128" s="3">
        <f t="shared" si="1"/>
        <v>127</v>
      </c>
      <c r="B128" s="3" t="s">
        <v>349</v>
      </c>
      <c r="C128" s="4">
        <v>17353351</v>
      </c>
      <c r="D128" s="4">
        <v>27833097</v>
      </c>
      <c r="E128" s="2">
        <v>3</v>
      </c>
    </row>
    <row r="129" spans="1:5" x14ac:dyDescent="0.25">
      <c r="A129" s="3">
        <f t="shared" si="1"/>
        <v>128</v>
      </c>
      <c r="B129" s="3" t="s">
        <v>350</v>
      </c>
      <c r="C129" s="4">
        <v>17530689</v>
      </c>
      <c r="D129" s="4"/>
      <c r="E129" s="2">
        <v>3.5</v>
      </c>
    </row>
    <row r="130" spans="1:5" x14ac:dyDescent="0.25">
      <c r="A130" s="3">
        <f t="shared" si="1"/>
        <v>129</v>
      </c>
      <c r="B130" s="3" t="s">
        <v>351</v>
      </c>
      <c r="C130" s="4">
        <v>59662008</v>
      </c>
      <c r="D130" s="4">
        <v>25886185</v>
      </c>
      <c r="E130" s="2">
        <v>4.5</v>
      </c>
    </row>
    <row r="131" spans="1:5" x14ac:dyDescent="0.25">
      <c r="A131" s="3">
        <f t="shared" si="1"/>
        <v>130</v>
      </c>
      <c r="B131" s="3" t="s">
        <v>352</v>
      </c>
      <c r="C131" s="4">
        <v>26767082</v>
      </c>
      <c r="D131" s="4" t="s">
        <v>353</v>
      </c>
      <c r="E131" s="2">
        <v>4</v>
      </c>
    </row>
    <row r="132" spans="1:5" x14ac:dyDescent="0.25">
      <c r="A132" s="3">
        <f t="shared" ref="A132:A195" si="2">A131+1</f>
        <v>131</v>
      </c>
      <c r="B132" s="3" t="s">
        <v>354</v>
      </c>
      <c r="C132" s="4">
        <v>20083629</v>
      </c>
      <c r="D132" s="4">
        <v>92008367</v>
      </c>
      <c r="E132" s="2">
        <v>3.5</v>
      </c>
    </row>
    <row r="133" spans="1:5" x14ac:dyDescent="0.25">
      <c r="A133" s="3">
        <f t="shared" si="2"/>
        <v>132</v>
      </c>
      <c r="B133" s="3" t="s">
        <v>355</v>
      </c>
      <c r="C133" s="4">
        <v>27174409</v>
      </c>
      <c r="D133" s="4">
        <v>27173984</v>
      </c>
      <c r="E133" s="2">
        <v>3.5</v>
      </c>
    </row>
    <row r="134" spans="1:5" x14ac:dyDescent="0.25">
      <c r="A134" s="3">
        <f t="shared" si="2"/>
        <v>133</v>
      </c>
      <c r="B134" s="3" t="s">
        <v>356</v>
      </c>
      <c r="C134" s="4"/>
      <c r="D134" s="4">
        <v>29808693</v>
      </c>
      <c r="E134" s="2">
        <v>3.5</v>
      </c>
    </row>
    <row r="135" spans="1:5" x14ac:dyDescent="0.25">
      <c r="A135" s="3">
        <f t="shared" si="2"/>
        <v>134</v>
      </c>
      <c r="B135" s="3" t="s">
        <v>357</v>
      </c>
      <c r="C135" s="4"/>
      <c r="D135" s="4"/>
      <c r="E135" s="2">
        <v>3.5</v>
      </c>
    </row>
    <row r="136" spans="1:5" x14ac:dyDescent="0.25">
      <c r="A136" s="3">
        <f t="shared" si="2"/>
        <v>135</v>
      </c>
      <c r="B136" s="3" t="s">
        <v>358</v>
      </c>
      <c r="C136" s="4">
        <v>24766631</v>
      </c>
      <c r="D136" s="4">
        <v>24766151</v>
      </c>
      <c r="E136" s="2">
        <v>3.5</v>
      </c>
    </row>
    <row r="137" spans="1:5" x14ac:dyDescent="0.25">
      <c r="A137" s="3">
        <f t="shared" si="2"/>
        <v>136</v>
      </c>
      <c r="B137" s="3" t="s">
        <v>359</v>
      </c>
      <c r="C137" s="4"/>
      <c r="D137" s="4">
        <v>26765012</v>
      </c>
      <c r="E137" s="2">
        <v>3</v>
      </c>
    </row>
    <row r="138" spans="1:5" x14ac:dyDescent="0.25">
      <c r="A138" s="3">
        <f t="shared" si="2"/>
        <v>137</v>
      </c>
      <c r="B138" s="3" t="s">
        <v>360</v>
      </c>
      <c r="C138" s="4">
        <v>10227768</v>
      </c>
      <c r="D138" s="4"/>
      <c r="E138" s="2">
        <v>3</v>
      </c>
    </row>
    <row r="139" spans="1:5" x14ac:dyDescent="0.25">
      <c r="A139" s="3">
        <f t="shared" si="2"/>
        <v>138</v>
      </c>
      <c r="B139" s="3" t="s">
        <v>361</v>
      </c>
      <c r="C139" s="4"/>
      <c r="D139" s="4">
        <v>30607442</v>
      </c>
      <c r="E139" s="2">
        <v>3.5</v>
      </c>
    </row>
    <row r="140" spans="1:5" x14ac:dyDescent="0.25">
      <c r="A140" s="3">
        <f t="shared" si="2"/>
        <v>139</v>
      </c>
      <c r="B140" s="3" t="s">
        <v>362</v>
      </c>
      <c r="C140" s="4">
        <v>17359457</v>
      </c>
      <c r="D140" s="4">
        <v>17359457</v>
      </c>
      <c r="E140" s="2">
        <v>3.5</v>
      </c>
    </row>
    <row r="141" spans="1:5" x14ac:dyDescent="0.25">
      <c r="A141" s="3">
        <f t="shared" si="2"/>
        <v>140</v>
      </c>
      <c r="B141" s="3" t="s">
        <v>363</v>
      </c>
      <c r="C141" s="4">
        <v>16830857</v>
      </c>
      <c r="D141" s="4">
        <v>16830857</v>
      </c>
      <c r="E141" s="2">
        <v>2.5</v>
      </c>
    </row>
    <row r="142" spans="1:5" x14ac:dyDescent="0.25">
      <c r="A142" s="3">
        <f t="shared" si="2"/>
        <v>141</v>
      </c>
      <c r="B142" s="3" t="s">
        <v>364</v>
      </c>
      <c r="C142" s="4">
        <v>15630633</v>
      </c>
      <c r="D142" s="4">
        <v>15630633</v>
      </c>
      <c r="E142" s="2">
        <v>3.5</v>
      </c>
    </row>
    <row r="143" spans="1:5" x14ac:dyDescent="0.25">
      <c r="A143" s="3">
        <f t="shared" si="2"/>
        <v>142</v>
      </c>
      <c r="B143" s="3" t="s">
        <v>365</v>
      </c>
      <c r="C143" s="4">
        <v>23831839</v>
      </c>
      <c r="D143" s="4" t="s">
        <v>366</v>
      </c>
      <c r="E143" s="2">
        <v>3.5</v>
      </c>
    </row>
    <row r="144" spans="1:5" x14ac:dyDescent="0.25">
      <c r="A144" s="3">
        <f t="shared" si="2"/>
        <v>143</v>
      </c>
      <c r="B144" s="3" t="s">
        <v>367</v>
      </c>
      <c r="C144" s="4">
        <v>25883828</v>
      </c>
      <c r="D144" s="4"/>
      <c r="E144" s="2">
        <v>2.5</v>
      </c>
    </row>
    <row r="145" spans="1:5" x14ac:dyDescent="0.25">
      <c r="A145" s="3">
        <f t="shared" si="2"/>
        <v>144</v>
      </c>
      <c r="B145" s="3" t="s">
        <v>368</v>
      </c>
      <c r="C145" s="4"/>
      <c r="D145" s="4">
        <v>30607574</v>
      </c>
      <c r="E145" s="2">
        <v>4</v>
      </c>
    </row>
    <row r="146" spans="1:5" x14ac:dyDescent="0.25">
      <c r="A146" s="3">
        <f t="shared" si="2"/>
        <v>145</v>
      </c>
      <c r="B146" s="3" t="s">
        <v>369</v>
      </c>
      <c r="C146" s="4"/>
      <c r="D146" s="4">
        <v>29812232</v>
      </c>
      <c r="E146" s="2">
        <v>3.5</v>
      </c>
    </row>
    <row r="147" spans="1:5" x14ac:dyDescent="0.25">
      <c r="A147" s="3">
        <f t="shared" si="2"/>
        <v>146</v>
      </c>
      <c r="B147" s="3" t="s">
        <v>370</v>
      </c>
      <c r="C147" s="4">
        <v>23222352</v>
      </c>
      <c r="D147" s="4">
        <v>27833003</v>
      </c>
      <c r="E147" s="2">
        <v>3</v>
      </c>
    </row>
    <row r="148" spans="1:5" x14ac:dyDescent="0.25">
      <c r="A148" s="3">
        <f t="shared" si="2"/>
        <v>147</v>
      </c>
      <c r="B148" s="3" t="s">
        <v>371</v>
      </c>
      <c r="C148" s="4">
        <v>24763594</v>
      </c>
      <c r="D148" s="4">
        <v>24765554</v>
      </c>
      <c r="E148" s="2">
        <v>4.25</v>
      </c>
    </row>
    <row r="149" spans="1:5" x14ac:dyDescent="0.25">
      <c r="A149" s="3">
        <f t="shared" si="2"/>
        <v>148</v>
      </c>
      <c r="B149" s="3" t="s">
        <v>372</v>
      </c>
      <c r="C149" s="4"/>
      <c r="D149" s="4">
        <v>26765438</v>
      </c>
      <c r="E149" s="2">
        <v>2.5</v>
      </c>
    </row>
    <row r="150" spans="1:5" x14ac:dyDescent="0.25">
      <c r="A150" s="3">
        <f t="shared" si="2"/>
        <v>149</v>
      </c>
      <c r="B150" s="3" t="s">
        <v>373</v>
      </c>
      <c r="C150" s="4" t="s">
        <v>374</v>
      </c>
      <c r="D150" s="4" t="s">
        <v>374</v>
      </c>
      <c r="E150" s="2">
        <v>3.5</v>
      </c>
    </row>
    <row r="151" spans="1:5" x14ac:dyDescent="0.25">
      <c r="A151" s="3">
        <f t="shared" si="2"/>
        <v>150</v>
      </c>
      <c r="B151" s="3" t="s">
        <v>375</v>
      </c>
      <c r="C151" s="4">
        <v>10237429</v>
      </c>
      <c r="D151" s="4">
        <v>26454963</v>
      </c>
      <c r="E151" s="2">
        <v>4</v>
      </c>
    </row>
    <row r="152" spans="1:5" x14ac:dyDescent="0.25">
      <c r="A152" s="3">
        <f t="shared" si="2"/>
        <v>151</v>
      </c>
      <c r="B152" s="3" t="s">
        <v>376</v>
      </c>
      <c r="C152" s="4"/>
      <c r="D152" s="4">
        <v>25384499</v>
      </c>
      <c r="E152" s="2">
        <v>4</v>
      </c>
    </row>
    <row r="153" spans="1:5" x14ac:dyDescent="0.25">
      <c r="A153" s="3">
        <f t="shared" si="2"/>
        <v>152</v>
      </c>
      <c r="B153" s="3" t="s">
        <v>377</v>
      </c>
      <c r="C153" s="4">
        <v>10163255</v>
      </c>
      <c r="D153" s="4">
        <v>20080883</v>
      </c>
      <c r="E153" s="2">
        <v>4.5</v>
      </c>
    </row>
    <row r="154" spans="1:5" x14ac:dyDescent="0.25">
      <c r="A154" s="3">
        <f t="shared" si="2"/>
        <v>153</v>
      </c>
      <c r="B154" s="3" t="s">
        <v>378</v>
      </c>
      <c r="C154" s="4">
        <v>15634809</v>
      </c>
      <c r="D154" s="4">
        <v>20083513</v>
      </c>
      <c r="E154" s="2">
        <v>3.5</v>
      </c>
    </row>
    <row r="155" spans="1:5" x14ac:dyDescent="0.25">
      <c r="A155" s="3">
        <f t="shared" si="2"/>
        <v>154</v>
      </c>
      <c r="B155" s="3" t="s">
        <v>379</v>
      </c>
      <c r="C155" s="4" t="s">
        <v>380</v>
      </c>
      <c r="D155" s="4">
        <v>26766788</v>
      </c>
      <c r="E155" s="2">
        <v>3.5</v>
      </c>
    </row>
    <row r="156" spans="1:5" x14ac:dyDescent="0.25">
      <c r="A156" s="3">
        <f t="shared" si="2"/>
        <v>155</v>
      </c>
      <c r="B156" s="3" t="s">
        <v>381</v>
      </c>
      <c r="C156" s="4">
        <v>17355346</v>
      </c>
      <c r="D156" s="4">
        <v>27173933</v>
      </c>
      <c r="E156" s="2">
        <v>3.5</v>
      </c>
    </row>
    <row r="157" spans="1:5" x14ac:dyDescent="0.25">
      <c r="A157" s="3">
        <f t="shared" si="2"/>
        <v>156</v>
      </c>
      <c r="B157" s="3" t="s">
        <v>382</v>
      </c>
      <c r="C157" s="4">
        <v>20084560</v>
      </c>
      <c r="D157" s="4">
        <v>24234516</v>
      </c>
      <c r="E157" s="2">
        <v>4</v>
      </c>
    </row>
    <row r="158" spans="1:5" x14ac:dyDescent="0.25">
      <c r="A158" s="3">
        <f t="shared" si="2"/>
        <v>157</v>
      </c>
      <c r="B158" s="3" t="s">
        <v>383</v>
      </c>
      <c r="C158" s="4"/>
      <c r="D158" s="4">
        <v>23833823</v>
      </c>
      <c r="E158" s="2">
        <v>3.75</v>
      </c>
    </row>
    <row r="159" spans="1:5" x14ac:dyDescent="0.25">
      <c r="A159" s="3">
        <f t="shared" si="2"/>
        <v>158</v>
      </c>
      <c r="B159" s="3" t="s">
        <v>384</v>
      </c>
      <c r="C159" s="4"/>
      <c r="D159" s="4">
        <v>27832651</v>
      </c>
      <c r="E159" s="2">
        <v>3.5</v>
      </c>
    </row>
    <row r="160" spans="1:5" x14ac:dyDescent="0.25">
      <c r="A160" s="3">
        <f t="shared" si="2"/>
        <v>159</v>
      </c>
      <c r="B160" s="3" t="s">
        <v>385</v>
      </c>
      <c r="C160" s="4">
        <v>20088965</v>
      </c>
      <c r="D160" s="4">
        <v>25385380</v>
      </c>
      <c r="E160" s="2">
        <v>3.5</v>
      </c>
    </row>
    <row r="161" spans="1:5" x14ac:dyDescent="0.25">
      <c r="A161" s="3">
        <f t="shared" si="2"/>
        <v>160</v>
      </c>
      <c r="B161" s="3" t="s">
        <v>386</v>
      </c>
      <c r="C161" s="4">
        <v>24766658</v>
      </c>
      <c r="D161" s="4">
        <v>24766534</v>
      </c>
      <c r="E161" s="2">
        <v>4</v>
      </c>
    </row>
    <row r="162" spans="1:5" x14ac:dyDescent="0.25">
      <c r="A162" s="3">
        <f t="shared" si="2"/>
        <v>161</v>
      </c>
      <c r="B162" s="3" t="s">
        <v>387</v>
      </c>
      <c r="C162" s="4" t="s">
        <v>388</v>
      </c>
      <c r="D162" s="4" t="s">
        <v>388</v>
      </c>
      <c r="E162" s="2">
        <v>3.5</v>
      </c>
    </row>
    <row r="163" spans="1:5" x14ac:dyDescent="0.25">
      <c r="A163" s="3">
        <f t="shared" si="2"/>
        <v>162</v>
      </c>
      <c r="B163" s="3" t="s">
        <v>389</v>
      </c>
      <c r="C163" s="4">
        <v>25883941</v>
      </c>
      <c r="D163" s="4" t="s">
        <v>390</v>
      </c>
      <c r="E163" s="2">
        <v>4</v>
      </c>
    </row>
    <row r="164" spans="1:5" x14ac:dyDescent="0.25">
      <c r="A164" s="3">
        <f t="shared" si="2"/>
        <v>163</v>
      </c>
      <c r="B164" s="3" t="s">
        <v>391</v>
      </c>
      <c r="C164" s="4">
        <v>20083963</v>
      </c>
      <c r="D164" s="4">
        <v>20083963</v>
      </c>
      <c r="E164" s="2">
        <v>3.25</v>
      </c>
    </row>
    <row r="165" spans="1:5" x14ac:dyDescent="0.25">
      <c r="A165" s="3">
        <f t="shared" si="2"/>
        <v>164</v>
      </c>
      <c r="B165" s="3" t="s">
        <v>392</v>
      </c>
      <c r="C165" s="4">
        <v>22516417</v>
      </c>
      <c r="D165" s="4">
        <v>22516417</v>
      </c>
      <c r="E165" s="2">
        <v>3</v>
      </c>
    </row>
    <row r="166" spans="1:5" x14ac:dyDescent="0.25">
      <c r="A166" s="3">
        <f t="shared" si="2"/>
        <v>165</v>
      </c>
      <c r="B166" s="3" t="s">
        <v>393</v>
      </c>
      <c r="C166" s="4">
        <v>24766097</v>
      </c>
      <c r="D166" s="4">
        <v>24766100</v>
      </c>
      <c r="E166" s="2">
        <v>3.5</v>
      </c>
    </row>
    <row r="167" spans="1:5" x14ac:dyDescent="0.25">
      <c r="A167" s="3">
        <f t="shared" si="2"/>
        <v>166</v>
      </c>
      <c r="B167" s="3" t="s">
        <v>394</v>
      </c>
      <c r="C167" s="4">
        <v>20086717</v>
      </c>
      <c r="D167" s="4">
        <v>20086717</v>
      </c>
      <c r="E167" s="2">
        <v>3</v>
      </c>
    </row>
    <row r="168" spans="1:5" x14ac:dyDescent="0.25">
      <c r="A168" s="3">
        <f t="shared" si="2"/>
        <v>167</v>
      </c>
      <c r="B168" s="3" t="s">
        <v>395</v>
      </c>
      <c r="C168" s="4" t="s">
        <v>396</v>
      </c>
      <c r="D168" s="4">
        <v>20089189</v>
      </c>
      <c r="E168" s="2">
        <v>4.25</v>
      </c>
    </row>
    <row r="169" spans="1:5" x14ac:dyDescent="0.25">
      <c r="A169" s="3">
        <f t="shared" si="2"/>
        <v>168</v>
      </c>
      <c r="B169" s="3" t="s">
        <v>397</v>
      </c>
      <c r="C169" s="4"/>
      <c r="D169" s="4">
        <v>27834557</v>
      </c>
      <c r="E169" s="2">
        <v>4</v>
      </c>
    </row>
    <row r="170" spans="1:5" x14ac:dyDescent="0.25">
      <c r="A170" s="3">
        <f t="shared" si="2"/>
        <v>169</v>
      </c>
      <c r="B170" s="3" t="s">
        <v>398</v>
      </c>
      <c r="C170" s="4">
        <v>17351871</v>
      </c>
      <c r="D170" s="4">
        <v>26765861</v>
      </c>
      <c r="E170" s="2">
        <v>4</v>
      </c>
    </row>
    <row r="171" spans="1:5" x14ac:dyDescent="0.25">
      <c r="A171" s="3">
        <f t="shared" si="2"/>
        <v>170</v>
      </c>
      <c r="B171" s="3" t="s">
        <v>399</v>
      </c>
      <c r="C171" s="4">
        <v>24233226</v>
      </c>
      <c r="D171" s="4">
        <v>24233234</v>
      </c>
      <c r="E171" s="2">
        <v>3.5</v>
      </c>
    </row>
    <row r="172" spans="1:5" x14ac:dyDescent="0.25">
      <c r="A172" s="3">
        <f t="shared" si="2"/>
        <v>171</v>
      </c>
      <c r="B172" s="3" t="s">
        <v>400</v>
      </c>
      <c r="C172" s="4"/>
      <c r="D172" s="4">
        <v>26766665</v>
      </c>
      <c r="E172" s="2">
        <v>3</v>
      </c>
    </row>
    <row r="173" spans="1:5" x14ac:dyDescent="0.25">
      <c r="A173" s="3">
        <f t="shared" si="2"/>
        <v>172</v>
      </c>
      <c r="B173" s="3" t="s">
        <v>401</v>
      </c>
      <c r="C173" s="4"/>
      <c r="D173" s="4">
        <v>27832783</v>
      </c>
      <c r="E173" s="2">
        <v>3.5</v>
      </c>
    </row>
    <row r="174" spans="1:5" x14ac:dyDescent="0.25">
      <c r="A174" s="3">
        <f t="shared" si="2"/>
        <v>173</v>
      </c>
      <c r="B174" s="3" t="s">
        <v>402</v>
      </c>
      <c r="C174" s="4"/>
      <c r="D174" s="4">
        <v>26764253</v>
      </c>
      <c r="E174" s="2">
        <v>4</v>
      </c>
    </row>
    <row r="175" spans="1:5" x14ac:dyDescent="0.25">
      <c r="A175" s="3">
        <f t="shared" si="2"/>
        <v>174</v>
      </c>
      <c r="B175" s="3" t="s">
        <v>403</v>
      </c>
      <c r="C175" s="4"/>
      <c r="D175" s="4">
        <v>27834964</v>
      </c>
      <c r="E175" s="2">
        <v>4</v>
      </c>
    </row>
    <row r="176" spans="1:5" x14ac:dyDescent="0.25">
      <c r="A176" s="3">
        <f t="shared" si="2"/>
        <v>175</v>
      </c>
      <c r="B176" s="3" t="s">
        <v>404</v>
      </c>
      <c r="C176" s="4" t="s">
        <v>405</v>
      </c>
      <c r="D176" s="4">
        <v>28211340</v>
      </c>
      <c r="E176" s="2">
        <v>3.5</v>
      </c>
    </row>
    <row r="177" spans="1:5" x14ac:dyDescent="0.25">
      <c r="A177" s="3">
        <f t="shared" si="2"/>
        <v>176</v>
      </c>
      <c r="B177" s="3" t="s">
        <v>406</v>
      </c>
      <c r="C177" s="4" t="s">
        <v>407</v>
      </c>
      <c r="D177" s="4">
        <v>25383906</v>
      </c>
      <c r="E177" s="2">
        <v>4.5</v>
      </c>
    </row>
    <row r="178" spans="1:5" x14ac:dyDescent="0.25">
      <c r="A178" s="3">
        <f t="shared" si="2"/>
        <v>177</v>
      </c>
      <c r="B178" s="3" t="s">
        <v>408</v>
      </c>
      <c r="C178" s="4"/>
      <c r="D178" s="4">
        <v>23831197</v>
      </c>
      <c r="E178" s="2">
        <v>3</v>
      </c>
    </row>
    <row r="179" spans="1:5" x14ac:dyDescent="0.25">
      <c r="A179" s="3">
        <f t="shared" si="2"/>
        <v>178</v>
      </c>
      <c r="B179" s="3" t="s">
        <v>29</v>
      </c>
      <c r="C179" s="4"/>
      <c r="D179" s="4">
        <v>24233943</v>
      </c>
      <c r="E179" s="2">
        <v>4.5</v>
      </c>
    </row>
    <row r="180" spans="1:5" x14ac:dyDescent="0.25">
      <c r="A180" s="3">
        <f t="shared" si="2"/>
        <v>179</v>
      </c>
      <c r="B180" s="3" t="s">
        <v>409</v>
      </c>
      <c r="C180" s="4">
        <v>23223707</v>
      </c>
      <c r="D180" s="4">
        <v>23223707</v>
      </c>
      <c r="E180" s="2">
        <v>3.25</v>
      </c>
    </row>
    <row r="181" spans="1:5" x14ac:dyDescent="0.25">
      <c r="A181" s="3">
        <f t="shared" si="2"/>
        <v>180</v>
      </c>
      <c r="B181" s="3" t="s">
        <v>410</v>
      </c>
      <c r="C181" s="4" t="s">
        <v>411</v>
      </c>
      <c r="D181" s="4">
        <v>27832554</v>
      </c>
      <c r="E181" s="2">
        <v>3</v>
      </c>
    </row>
    <row r="182" spans="1:5" x14ac:dyDescent="0.25">
      <c r="A182" s="3">
        <f t="shared" si="2"/>
        <v>181</v>
      </c>
      <c r="B182" s="3" t="s">
        <v>412</v>
      </c>
      <c r="C182" s="4"/>
      <c r="D182" s="4">
        <v>29809088</v>
      </c>
      <c r="E182" s="2">
        <v>4</v>
      </c>
    </row>
    <row r="183" spans="1:5" x14ac:dyDescent="0.25">
      <c r="A183" s="3">
        <f t="shared" si="2"/>
        <v>182</v>
      </c>
      <c r="B183" s="3" t="s">
        <v>413</v>
      </c>
      <c r="C183" s="4">
        <v>10258620</v>
      </c>
      <c r="D183" s="4">
        <v>23456922</v>
      </c>
      <c r="E183" s="2">
        <v>4.5</v>
      </c>
    </row>
    <row r="184" spans="1:5" x14ac:dyDescent="0.25">
      <c r="A184" s="3">
        <f t="shared" si="2"/>
        <v>183</v>
      </c>
      <c r="B184" s="3" t="s">
        <v>414</v>
      </c>
      <c r="C184" s="4">
        <v>26764377</v>
      </c>
      <c r="D184" s="4">
        <v>26764385</v>
      </c>
      <c r="E184" s="2">
        <v>4</v>
      </c>
    </row>
    <row r="185" spans="1:5" x14ac:dyDescent="0.25">
      <c r="A185" s="3">
        <f t="shared" si="2"/>
        <v>184</v>
      </c>
      <c r="B185" s="3" t="s">
        <v>415</v>
      </c>
      <c r="C185" s="4"/>
      <c r="D185" s="4">
        <v>27832546</v>
      </c>
      <c r="E185" s="2">
        <v>4</v>
      </c>
    </row>
    <row r="186" spans="1:5" x14ac:dyDescent="0.25">
      <c r="A186" s="3">
        <f t="shared" si="2"/>
        <v>185</v>
      </c>
      <c r="B186" s="3" t="s">
        <v>416</v>
      </c>
      <c r="C186" s="4"/>
      <c r="D186" s="4">
        <v>27832538</v>
      </c>
      <c r="E186" s="2">
        <v>3.5</v>
      </c>
    </row>
    <row r="187" spans="1:5" x14ac:dyDescent="0.25">
      <c r="A187" s="3">
        <f t="shared" si="2"/>
        <v>186</v>
      </c>
      <c r="B187" s="3" t="s">
        <v>417</v>
      </c>
      <c r="C187" s="4">
        <v>24764531</v>
      </c>
      <c r="D187" s="4">
        <v>26764369</v>
      </c>
      <c r="E187" s="2">
        <v>3.5</v>
      </c>
    </row>
    <row r="188" spans="1:5" x14ac:dyDescent="0.25">
      <c r="A188" s="3">
        <f t="shared" si="2"/>
        <v>187</v>
      </c>
      <c r="B188" s="3" t="s">
        <v>418</v>
      </c>
      <c r="C188" s="4">
        <v>22516298</v>
      </c>
      <c r="D188" s="4">
        <v>23829931</v>
      </c>
      <c r="E188" s="2">
        <v>4.25</v>
      </c>
    </row>
    <row r="189" spans="1:5" x14ac:dyDescent="0.25">
      <c r="A189" s="3">
        <f t="shared" si="2"/>
        <v>188</v>
      </c>
      <c r="B189" s="3" t="s">
        <v>419</v>
      </c>
      <c r="C189" s="4"/>
      <c r="D189" s="4">
        <v>17358418</v>
      </c>
      <c r="E189" s="2">
        <v>3</v>
      </c>
    </row>
    <row r="190" spans="1:5" x14ac:dyDescent="0.25">
      <c r="A190" s="3">
        <f t="shared" si="2"/>
        <v>189</v>
      </c>
      <c r="B190" s="3" t="s">
        <v>420</v>
      </c>
      <c r="C190" s="4">
        <v>23453915</v>
      </c>
      <c r="D190" s="4">
        <v>23454741</v>
      </c>
      <c r="E190" s="2">
        <v>3.5</v>
      </c>
    </row>
    <row r="191" spans="1:5" x14ac:dyDescent="0.25">
      <c r="A191" s="3">
        <f t="shared" si="2"/>
        <v>190</v>
      </c>
      <c r="B191" s="3" t="s">
        <v>421</v>
      </c>
      <c r="C191" s="4"/>
      <c r="D191" s="4">
        <v>30418933</v>
      </c>
      <c r="E191" s="2">
        <v>3.5</v>
      </c>
    </row>
    <row r="192" spans="1:5" x14ac:dyDescent="0.25">
      <c r="A192" s="3">
        <f t="shared" si="2"/>
        <v>191</v>
      </c>
      <c r="B192" s="3" t="s">
        <v>422</v>
      </c>
      <c r="C192" s="4"/>
      <c r="D192" s="4" t="s">
        <v>423</v>
      </c>
      <c r="E192" s="2">
        <v>3.5</v>
      </c>
    </row>
    <row r="193" spans="1:5" x14ac:dyDescent="0.25">
      <c r="A193" s="3">
        <f t="shared" si="2"/>
        <v>192</v>
      </c>
      <c r="B193" s="3" t="s">
        <v>424</v>
      </c>
      <c r="C193" s="4"/>
      <c r="D193" s="4">
        <v>27834581</v>
      </c>
      <c r="E193" s="2">
        <v>3.5</v>
      </c>
    </row>
    <row r="194" spans="1:5" x14ac:dyDescent="0.25">
      <c r="A194" s="3">
        <f t="shared" si="2"/>
        <v>193</v>
      </c>
      <c r="B194" s="3" t="s">
        <v>425</v>
      </c>
      <c r="C194" s="4">
        <v>23221267</v>
      </c>
      <c r="D194" s="4">
        <v>23221275</v>
      </c>
      <c r="E194" s="2">
        <v>4</v>
      </c>
    </row>
    <row r="195" spans="1:5" x14ac:dyDescent="0.25">
      <c r="A195" s="3">
        <f t="shared" si="2"/>
        <v>194</v>
      </c>
      <c r="B195" s="3" t="s">
        <v>426</v>
      </c>
      <c r="C195" s="4">
        <v>20089198</v>
      </c>
      <c r="D195" s="4">
        <v>27171647</v>
      </c>
      <c r="E195" s="2">
        <v>4</v>
      </c>
    </row>
    <row r="196" spans="1:5" x14ac:dyDescent="0.25">
      <c r="A196" s="3">
        <f t="shared" ref="A196:A259" si="3">A195+1</f>
        <v>195</v>
      </c>
      <c r="B196" s="3" t="s">
        <v>427</v>
      </c>
      <c r="C196" s="4">
        <v>16072227</v>
      </c>
      <c r="D196" s="4">
        <v>28212517</v>
      </c>
      <c r="E196" s="2">
        <v>3</v>
      </c>
    </row>
    <row r="197" spans="1:5" x14ac:dyDescent="0.25">
      <c r="A197" s="3">
        <f t="shared" si="3"/>
        <v>196</v>
      </c>
      <c r="B197" s="3" t="s">
        <v>428</v>
      </c>
      <c r="C197" s="4"/>
      <c r="D197" s="4">
        <v>29810361</v>
      </c>
      <c r="E197" s="2">
        <v>3.75</v>
      </c>
    </row>
    <row r="198" spans="1:5" x14ac:dyDescent="0.25">
      <c r="A198" s="3">
        <f t="shared" si="3"/>
        <v>197</v>
      </c>
      <c r="B198" s="3" t="s">
        <v>429</v>
      </c>
      <c r="C198" s="4" t="s">
        <v>430</v>
      </c>
      <c r="D198" s="4">
        <v>24234168</v>
      </c>
      <c r="E198" s="2">
        <v>3.5</v>
      </c>
    </row>
    <row r="199" spans="1:5" x14ac:dyDescent="0.25">
      <c r="A199" s="3">
        <f t="shared" si="3"/>
        <v>198</v>
      </c>
      <c r="B199" s="3" t="s">
        <v>431</v>
      </c>
      <c r="C199" s="4">
        <v>25386239</v>
      </c>
      <c r="D199" s="4">
        <v>25382675</v>
      </c>
      <c r="E199" s="2">
        <v>3.5</v>
      </c>
    </row>
    <row r="200" spans="1:5" x14ac:dyDescent="0.25">
      <c r="A200" s="3">
        <f t="shared" si="3"/>
        <v>199</v>
      </c>
      <c r="B200" s="3" t="s">
        <v>432</v>
      </c>
      <c r="C200" s="4">
        <v>23225386</v>
      </c>
      <c r="D200" s="4"/>
      <c r="E200" s="2">
        <v>3.5</v>
      </c>
    </row>
    <row r="201" spans="1:5" x14ac:dyDescent="0.25">
      <c r="A201" s="3">
        <f t="shared" si="3"/>
        <v>200</v>
      </c>
      <c r="B201" s="3" t="s">
        <v>433</v>
      </c>
      <c r="C201" s="4">
        <v>25885057</v>
      </c>
      <c r="D201" s="4"/>
      <c r="E201" s="2">
        <v>3.75</v>
      </c>
    </row>
    <row r="202" spans="1:5" x14ac:dyDescent="0.25">
      <c r="A202" s="3">
        <f t="shared" si="3"/>
        <v>201</v>
      </c>
      <c r="B202" s="3" t="s">
        <v>434</v>
      </c>
      <c r="C202" s="4">
        <v>23453850</v>
      </c>
      <c r="D202" s="4">
        <v>25382624</v>
      </c>
      <c r="E202" s="2">
        <v>3.75</v>
      </c>
    </row>
    <row r="203" spans="1:5" x14ac:dyDescent="0.25">
      <c r="A203" s="3">
        <f t="shared" si="3"/>
        <v>202</v>
      </c>
      <c r="B203" s="3" t="s">
        <v>435</v>
      </c>
      <c r="C203" s="4">
        <v>20084994</v>
      </c>
      <c r="D203" s="4">
        <v>25886215</v>
      </c>
      <c r="E203" s="2">
        <v>4</v>
      </c>
    </row>
    <row r="204" spans="1:5" x14ac:dyDescent="0.25">
      <c r="A204" s="3">
        <f t="shared" si="3"/>
        <v>203</v>
      </c>
      <c r="B204" s="3" t="s">
        <v>436</v>
      </c>
      <c r="C204" s="4">
        <v>25385828</v>
      </c>
      <c r="D204" s="4">
        <v>26765969</v>
      </c>
      <c r="E204" s="2">
        <v>3.5</v>
      </c>
    </row>
    <row r="205" spans="1:5" x14ac:dyDescent="0.25">
      <c r="A205" s="3">
        <f t="shared" si="3"/>
        <v>204</v>
      </c>
      <c r="B205" s="3" t="s">
        <v>437</v>
      </c>
      <c r="C205" s="4"/>
      <c r="D205" s="4">
        <v>30608260</v>
      </c>
      <c r="E205" s="2">
        <v>3.75</v>
      </c>
    </row>
    <row r="206" spans="1:5" x14ac:dyDescent="0.25">
      <c r="A206" s="3">
        <f t="shared" si="3"/>
        <v>205</v>
      </c>
      <c r="B206" s="3" t="s">
        <v>438</v>
      </c>
      <c r="C206" s="4">
        <v>25886851</v>
      </c>
      <c r="D206" s="4" t="s">
        <v>439</v>
      </c>
      <c r="E206" s="2">
        <v>3.5</v>
      </c>
    </row>
    <row r="207" spans="1:5" x14ac:dyDescent="0.25">
      <c r="A207" s="3">
        <f t="shared" si="3"/>
        <v>206</v>
      </c>
      <c r="B207" s="3" t="s">
        <v>440</v>
      </c>
      <c r="C207" s="4">
        <v>20084005</v>
      </c>
      <c r="D207" s="4">
        <v>23833920</v>
      </c>
      <c r="E207" s="2">
        <v>3.5</v>
      </c>
    </row>
    <row r="208" spans="1:5" x14ac:dyDescent="0.25">
      <c r="A208" s="3">
        <f t="shared" si="3"/>
        <v>207</v>
      </c>
      <c r="B208" s="3" t="s">
        <v>441</v>
      </c>
      <c r="C208" s="4"/>
      <c r="D208" s="4">
        <v>29808642</v>
      </c>
      <c r="E208" s="2">
        <v>3.5</v>
      </c>
    </row>
    <row r="209" spans="1:5" x14ac:dyDescent="0.25">
      <c r="A209" s="3">
        <f t="shared" si="3"/>
        <v>208</v>
      </c>
      <c r="B209" s="3" t="s">
        <v>442</v>
      </c>
      <c r="C209" s="4">
        <v>22518029</v>
      </c>
      <c r="D209" s="4" t="s">
        <v>443</v>
      </c>
      <c r="E209" s="2">
        <v>4.25</v>
      </c>
    </row>
    <row r="210" spans="1:5" x14ac:dyDescent="0.25">
      <c r="A210" s="3">
        <f t="shared" si="3"/>
        <v>209</v>
      </c>
      <c r="B210" s="3" t="s">
        <v>444</v>
      </c>
      <c r="C210" s="4">
        <v>25382527</v>
      </c>
      <c r="D210" s="4" t="s">
        <v>445</v>
      </c>
      <c r="E210" s="2">
        <v>4.25</v>
      </c>
    </row>
    <row r="211" spans="1:5" x14ac:dyDescent="0.25">
      <c r="A211" s="3">
        <f t="shared" si="3"/>
        <v>210</v>
      </c>
      <c r="B211" s="3" t="s">
        <v>446</v>
      </c>
      <c r="C211" s="4">
        <v>22520635</v>
      </c>
      <c r="D211" s="4">
        <v>26765020</v>
      </c>
      <c r="E211" s="2">
        <v>3.75</v>
      </c>
    </row>
    <row r="212" spans="1:5" x14ac:dyDescent="0.25">
      <c r="A212" s="3">
        <f t="shared" si="3"/>
        <v>211</v>
      </c>
      <c r="B212" s="3" t="s">
        <v>447</v>
      </c>
      <c r="C212" s="4"/>
      <c r="D212" s="4">
        <v>28212312</v>
      </c>
      <c r="E212" s="2">
        <v>3.5</v>
      </c>
    </row>
    <row r="213" spans="1:5" x14ac:dyDescent="0.25">
      <c r="A213" s="3">
        <f t="shared" si="3"/>
        <v>212</v>
      </c>
      <c r="B213" s="3" t="s">
        <v>448</v>
      </c>
      <c r="C213" s="4">
        <v>25886274</v>
      </c>
      <c r="D213" s="4">
        <v>25886037</v>
      </c>
      <c r="E213" s="2">
        <v>3.75</v>
      </c>
    </row>
    <row r="214" spans="1:5" x14ac:dyDescent="0.25">
      <c r="A214" s="3">
        <f t="shared" si="3"/>
        <v>213</v>
      </c>
      <c r="B214" s="3" t="s">
        <v>449</v>
      </c>
      <c r="C214" s="4"/>
      <c r="D214" s="4">
        <v>26764318</v>
      </c>
      <c r="E214" s="2">
        <v>3.75</v>
      </c>
    </row>
    <row r="215" spans="1:5" x14ac:dyDescent="0.25">
      <c r="A215" s="3">
        <f t="shared" si="3"/>
        <v>214</v>
      </c>
      <c r="B215" s="3" t="s">
        <v>450</v>
      </c>
      <c r="C215" s="4">
        <v>20085079</v>
      </c>
      <c r="D215" s="4">
        <v>25382365</v>
      </c>
      <c r="E215" s="2">
        <v>3.5</v>
      </c>
    </row>
    <row r="216" spans="1:5" x14ac:dyDescent="0.25">
      <c r="A216" s="3">
        <f t="shared" si="3"/>
        <v>215</v>
      </c>
      <c r="B216" s="3" t="s">
        <v>451</v>
      </c>
      <c r="C216" s="4" t="s">
        <v>452</v>
      </c>
      <c r="D216" s="4">
        <v>26457148</v>
      </c>
      <c r="E216" s="2">
        <v>4</v>
      </c>
    </row>
    <row r="217" spans="1:5" x14ac:dyDescent="0.25">
      <c r="A217" s="3">
        <f t="shared" si="3"/>
        <v>216</v>
      </c>
      <c r="B217" s="3" t="s">
        <v>453</v>
      </c>
      <c r="C217" s="4">
        <v>22517359</v>
      </c>
      <c r="D217" s="4"/>
      <c r="E217" s="2">
        <v>3.5</v>
      </c>
    </row>
    <row r="218" spans="1:5" x14ac:dyDescent="0.25">
      <c r="A218" s="3">
        <f t="shared" si="3"/>
        <v>217</v>
      </c>
      <c r="B218" s="3" t="s">
        <v>454</v>
      </c>
      <c r="C218" s="4">
        <v>25386336</v>
      </c>
      <c r="D218" s="4">
        <v>25386336</v>
      </c>
      <c r="E218" s="2">
        <v>4.25</v>
      </c>
    </row>
    <row r="219" spans="1:5" x14ac:dyDescent="0.25">
      <c r="A219" s="3">
        <f t="shared" si="3"/>
        <v>218</v>
      </c>
      <c r="B219" s="3" t="s">
        <v>455</v>
      </c>
      <c r="C219" s="4"/>
      <c r="D219" s="4">
        <v>25383051</v>
      </c>
      <c r="E219" s="2">
        <v>3.75</v>
      </c>
    </row>
    <row r="220" spans="1:5" x14ac:dyDescent="0.25">
      <c r="A220" s="3">
        <f t="shared" si="3"/>
        <v>219</v>
      </c>
      <c r="B220" s="3" t="s">
        <v>456</v>
      </c>
      <c r="C220" s="4">
        <v>26765810</v>
      </c>
      <c r="D220" s="4">
        <v>26766086</v>
      </c>
      <c r="E220" s="2">
        <v>3.5</v>
      </c>
    </row>
    <row r="221" spans="1:5" x14ac:dyDescent="0.25">
      <c r="A221" s="3">
        <f t="shared" si="3"/>
        <v>220</v>
      </c>
      <c r="B221" s="3" t="s">
        <v>457</v>
      </c>
      <c r="C221" s="4"/>
      <c r="D221" s="4">
        <v>16823745</v>
      </c>
      <c r="E221" s="2">
        <v>3.5</v>
      </c>
    </row>
    <row r="222" spans="1:5" x14ac:dyDescent="0.25">
      <c r="A222" s="3">
        <f t="shared" si="3"/>
        <v>221</v>
      </c>
      <c r="B222" s="3" t="s">
        <v>458</v>
      </c>
      <c r="C222" s="4"/>
      <c r="D222" s="4">
        <v>24237841</v>
      </c>
      <c r="E222" s="2">
        <v>4.25</v>
      </c>
    </row>
    <row r="223" spans="1:5" x14ac:dyDescent="0.25">
      <c r="A223" s="3">
        <f t="shared" si="3"/>
        <v>222</v>
      </c>
      <c r="B223" s="3" t="s">
        <v>459</v>
      </c>
      <c r="C223" s="4">
        <v>20085869</v>
      </c>
      <c r="D223" s="4">
        <v>80069685</v>
      </c>
      <c r="E223" s="2">
        <v>3</v>
      </c>
    </row>
    <row r="224" spans="1:5" x14ac:dyDescent="0.25">
      <c r="A224" s="3">
        <f t="shared" si="3"/>
        <v>223</v>
      </c>
      <c r="B224" s="3" t="s">
        <v>460</v>
      </c>
      <c r="C224" s="4">
        <v>23221143</v>
      </c>
      <c r="D224" s="4">
        <v>23221143</v>
      </c>
      <c r="E224" s="2">
        <v>3</v>
      </c>
    </row>
    <row r="225" spans="1:5" x14ac:dyDescent="0.25">
      <c r="A225" s="3">
        <f t="shared" si="3"/>
        <v>224</v>
      </c>
      <c r="B225" s="3" t="s">
        <v>461</v>
      </c>
      <c r="C225" s="4">
        <v>23223111</v>
      </c>
      <c r="D225" s="4" t="s">
        <v>462</v>
      </c>
      <c r="E225" s="2">
        <v>2.75</v>
      </c>
    </row>
    <row r="226" spans="1:5" x14ac:dyDescent="0.25">
      <c r="A226" s="3">
        <f t="shared" si="3"/>
        <v>225</v>
      </c>
      <c r="B226" s="3" t="s">
        <v>463</v>
      </c>
      <c r="C226" s="4"/>
      <c r="D226" s="4">
        <v>25383922</v>
      </c>
      <c r="E226" s="2">
        <v>3.5</v>
      </c>
    </row>
    <row r="227" spans="1:5" x14ac:dyDescent="0.25">
      <c r="A227" s="3">
        <f t="shared" si="3"/>
        <v>226</v>
      </c>
      <c r="B227" s="3" t="s">
        <v>464</v>
      </c>
      <c r="C227" s="4">
        <v>20086598</v>
      </c>
      <c r="D227" s="4">
        <v>27173976</v>
      </c>
      <c r="E227" s="2">
        <v>3.5</v>
      </c>
    </row>
    <row r="228" spans="1:5" x14ac:dyDescent="0.25">
      <c r="A228" s="3">
        <f t="shared" si="3"/>
        <v>227</v>
      </c>
      <c r="B228" s="3" t="s">
        <v>63</v>
      </c>
      <c r="C228" s="4">
        <v>17357608</v>
      </c>
      <c r="D228" s="4">
        <v>26458136</v>
      </c>
      <c r="E228" s="2">
        <v>3.5</v>
      </c>
    </row>
    <row r="229" spans="1:5" x14ac:dyDescent="0.25">
      <c r="A229" s="3">
        <f t="shared" si="3"/>
        <v>228</v>
      </c>
      <c r="B229" s="3" t="s">
        <v>465</v>
      </c>
      <c r="C229" s="4" t="s">
        <v>466</v>
      </c>
      <c r="D229" s="4">
        <v>25885944</v>
      </c>
      <c r="E229" s="2">
        <v>3.75</v>
      </c>
    </row>
    <row r="230" spans="1:5" x14ac:dyDescent="0.25">
      <c r="A230" s="3">
        <f t="shared" si="3"/>
        <v>229</v>
      </c>
      <c r="B230" s="3" t="s">
        <v>467</v>
      </c>
      <c r="C230" s="4">
        <v>24235350</v>
      </c>
      <c r="D230" s="4">
        <v>24235350</v>
      </c>
      <c r="E230" s="2">
        <v>3.5</v>
      </c>
    </row>
    <row r="231" spans="1:5" x14ac:dyDescent="0.25">
      <c r="A231" s="3">
        <f t="shared" si="3"/>
        <v>230</v>
      </c>
      <c r="B231" s="3" t="s">
        <v>468</v>
      </c>
      <c r="C231" s="4" t="s">
        <v>469</v>
      </c>
      <c r="D231" s="4"/>
      <c r="E231" s="2">
        <v>3.5</v>
      </c>
    </row>
    <row r="232" spans="1:5" x14ac:dyDescent="0.25">
      <c r="A232" s="3">
        <f t="shared" si="3"/>
        <v>231</v>
      </c>
      <c r="B232" s="3" t="s">
        <v>470</v>
      </c>
      <c r="C232" s="4">
        <v>24763977</v>
      </c>
      <c r="D232" s="4">
        <v>25382616</v>
      </c>
      <c r="E232" s="2">
        <v>4</v>
      </c>
    </row>
    <row r="233" spans="1:5" x14ac:dyDescent="0.25">
      <c r="A233" s="3">
        <f t="shared" si="3"/>
        <v>232</v>
      </c>
      <c r="B233" s="3" t="s">
        <v>471</v>
      </c>
      <c r="C233" s="4">
        <v>24233668</v>
      </c>
      <c r="D233" s="4">
        <v>27834468</v>
      </c>
      <c r="E233" s="2">
        <v>2.5</v>
      </c>
    </row>
    <row r="234" spans="1:5" x14ac:dyDescent="0.25">
      <c r="A234" s="3">
        <f t="shared" si="3"/>
        <v>233</v>
      </c>
      <c r="B234" s="3" t="s">
        <v>472</v>
      </c>
      <c r="C234" s="4"/>
      <c r="D234" s="4">
        <v>20082797</v>
      </c>
      <c r="E234" s="2">
        <v>4</v>
      </c>
    </row>
    <row r="235" spans="1:5" x14ac:dyDescent="0.25">
      <c r="A235" s="3">
        <f t="shared" si="3"/>
        <v>234</v>
      </c>
      <c r="B235" s="3" t="s">
        <v>473</v>
      </c>
      <c r="C235" s="4"/>
      <c r="D235" s="4">
        <v>26764755</v>
      </c>
      <c r="E235" s="2">
        <v>3.75</v>
      </c>
    </row>
    <row r="236" spans="1:5" x14ac:dyDescent="0.25">
      <c r="A236" s="3">
        <f t="shared" si="3"/>
        <v>235</v>
      </c>
      <c r="B236" s="3" t="s">
        <v>474</v>
      </c>
      <c r="C236" s="4">
        <v>25882988</v>
      </c>
      <c r="D236" s="4" t="s">
        <v>475</v>
      </c>
      <c r="E236" s="2">
        <v>4.5</v>
      </c>
    </row>
    <row r="237" spans="1:5" x14ac:dyDescent="0.25">
      <c r="A237" s="3">
        <f t="shared" si="3"/>
        <v>236</v>
      </c>
      <c r="B237" s="3" t="s">
        <v>476</v>
      </c>
      <c r="C237" s="4"/>
      <c r="D237" s="4">
        <v>26764777</v>
      </c>
      <c r="E237" s="2">
        <v>4.25</v>
      </c>
    </row>
    <row r="238" spans="1:5" x14ac:dyDescent="0.25">
      <c r="A238" s="3">
        <f t="shared" si="3"/>
        <v>237</v>
      </c>
      <c r="B238" s="3" t="s">
        <v>477</v>
      </c>
      <c r="C238" s="4">
        <v>20087454</v>
      </c>
      <c r="D238" s="4">
        <v>24236500</v>
      </c>
      <c r="E238" s="2">
        <v>4.25</v>
      </c>
    </row>
    <row r="239" spans="1:5" x14ac:dyDescent="0.25">
      <c r="A239" s="3">
        <f t="shared" si="3"/>
        <v>238</v>
      </c>
      <c r="B239" s="3" t="s">
        <v>478</v>
      </c>
      <c r="C239" s="4"/>
      <c r="D239" s="4">
        <v>24766763</v>
      </c>
      <c r="E239" s="2">
        <v>4.25</v>
      </c>
    </row>
    <row r="240" spans="1:5" x14ac:dyDescent="0.25">
      <c r="A240" s="3">
        <f t="shared" si="3"/>
        <v>239</v>
      </c>
      <c r="B240" s="3" t="s">
        <v>479</v>
      </c>
      <c r="C240" s="4"/>
      <c r="D240" s="4">
        <v>27174077</v>
      </c>
      <c r="E240" s="2">
        <v>4.25</v>
      </c>
    </row>
    <row r="241" spans="1:5" x14ac:dyDescent="0.25">
      <c r="A241" s="3">
        <f t="shared" si="3"/>
        <v>240</v>
      </c>
      <c r="B241" s="3" t="s">
        <v>480</v>
      </c>
      <c r="C241" s="4"/>
      <c r="D241" s="4">
        <v>20089635</v>
      </c>
      <c r="E241" s="2">
        <v>3.75</v>
      </c>
    </row>
    <row r="242" spans="1:5" x14ac:dyDescent="0.25">
      <c r="A242" s="3">
        <f t="shared" si="3"/>
        <v>241</v>
      </c>
      <c r="B242" s="3" t="s">
        <v>481</v>
      </c>
      <c r="C242" s="4"/>
      <c r="D242" s="4">
        <v>25885251</v>
      </c>
      <c r="E242" s="2">
        <v>3.5</v>
      </c>
    </row>
    <row r="243" spans="1:5" x14ac:dyDescent="0.25">
      <c r="A243" s="3">
        <f t="shared" si="3"/>
        <v>242</v>
      </c>
      <c r="B243" s="3" t="s">
        <v>482</v>
      </c>
      <c r="C243" s="4">
        <v>22519165</v>
      </c>
      <c r="D243" s="4">
        <v>23832983</v>
      </c>
      <c r="E243" s="2">
        <v>3.5</v>
      </c>
    </row>
    <row r="244" spans="1:5" x14ac:dyDescent="0.25">
      <c r="A244" s="3">
        <f t="shared" si="3"/>
        <v>243</v>
      </c>
      <c r="B244" s="3" t="s">
        <v>483</v>
      </c>
      <c r="C244" s="4">
        <v>15631745</v>
      </c>
      <c r="D244" s="4"/>
      <c r="E244" s="2">
        <v>2.5</v>
      </c>
    </row>
    <row r="245" spans="1:5" x14ac:dyDescent="0.25">
      <c r="A245" s="3">
        <f t="shared" si="3"/>
        <v>244</v>
      </c>
      <c r="B245" s="3" t="s">
        <v>484</v>
      </c>
      <c r="C245" s="4"/>
      <c r="D245" s="4">
        <v>20087462</v>
      </c>
      <c r="E245" s="2">
        <v>4.25</v>
      </c>
    </row>
    <row r="246" spans="1:5" x14ac:dyDescent="0.25">
      <c r="A246" s="3">
        <f t="shared" si="3"/>
        <v>245</v>
      </c>
      <c r="B246" s="3" t="s">
        <v>485</v>
      </c>
      <c r="C246" s="4"/>
      <c r="D246" s="4">
        <v>29809231</v>
      </c>
      <c r="E246" s="2">
        <v>4</v>
      </c>
    </row>
    <row r="247" spans="1:5" x14ac:dyDescent="0.25">
      <c r="A247" s="3">
        <f t="shared" si="3"/>
        <v>246</v>
      </c>
      <c r="B247" s="3" t="s">
        <v>77</v>
      </c>
      <c r="C247" s="4"/>
      <c r="D247" s="4">
        <v>26764482</v>
      </c>
      <c r="E247" s="2">
        <v>3.5</v>
      </c>
    </row>
    <row r="248" spans="1:5" x14ac:dyDescent="0.25">
      <c r="A248" s="3">
        <f t="shared" si="3"/>
        <v>247</v>
      </c>
      <c r="B248" s="3" t="s">
        <v>486</v>
      </c>
      <c r="C248" s="4">
        <v>20086377</v>
      </c>
      <c r="D248" s="4">
        <v>24237191</v>
      </c>
      <c r="E248" s="2">
        <v>4</v>
      </c>
    </row>
    <row r="249" spans="1:5" x14ac:dyDescent="0.25">
      <c r="A249" s="3">
        <f t="shared" si="3"/>
        <v>248</v>
      </c>
      <c r="B249" s="3" t="s">
        <v>487</v>
      </c>
      <c r="C249" s="4">
        <v>16059719</v>
      </c>
      <c r="D249" s="4"/>
      <c r="E249" s="2">
        <v>3.5</v>
      </c>
    </row>
    <row r="250" spans="1:5" x14ac:dyDescent="0.25">
      <c r="A250" s="3">
        <f t="shared" si="3"/>
        <v>249</v>
      </c>
      <c r="B250" s="3" t="s">
        <v>488</v>
      </c>
      <c r="C250" s="4">
        <v>20086032</v>
      </c>
      <c r="D250" s="4">
        <v>24763446</v>
      </c>
      <c r="E250" s="2">
        <v>4.25</v>
      </c>
    </row>
    <row r="251" spans="1:5" x14ac:dyDescent="0.25">
      <c r="A251" s="3">
        <f t="shared" si="3"/>
        <v>250</v>
      </c>
      <c r="B251" s="3" t="s">
        <v>489</v>
      </c>
      <c r="C251" s="4">
        <v>25384775</v>
      </c>
      <c r="D251" s="4"/>
      <c r="E251" s="2">
        <v>3.5</v>
      </c>
    </row>
    <row r="252" spans="1:5" x14ac:dyDescent="0.25">
      <c r="A252" s="3">
        <f t="shared" si="3"/>
        <v>251</v>
      </c>
      <c r="B252" s="3" t="s">
        <v>490</v>
      </c>
      <c r="C252" s="4"/>
      <c r="D252" s="4">
        <v>27830772</v>
      </c>
      <c r="E252" s="2">
        <v>4.25</v>
      </c>
    </row>
    <row r="253" spans="1:5" x14ac:dyDescent="0.25">
      <c r="A253" s="3">
        <f t="shared" si="3"/>
        <v>252</v>
      </c>
      <c r="B253" s="3" t="s">
        <v>491</v>
      </c>
      <c r="C253" s="4"/>
      <c r="D253" s="4">
        <v>26764733</v>
      </c>
      <c r="E253" s="2">
        <v>4.25</v>
      </c>
    </row>
    <row r="254" spans="1:5" x14ac:dyDescent="0.25">
      <c r="A254" s="3">
        <f t="shared" si="3"/>
        <v>253</v>
      </c>
      <c r="B254" s="3" t="s">
        <v>492</v>
      </c>
      <c r="C254" s="4"/>
      <c r="D254" s="4">
        <v>24766909</v>
      </c>
      <c r="E254" s="2">
        <v>3.75</v>
      </c>
    </row>
    <row r="255" spans="1:5" x14ac:dyDescent="0.25">
      <c r="A255" s="3">
        <f t="shared" si="3"/>
        <v>254</v>
      </c>
      <c r="B255" s="3" t="s">
        <v>493</v>
      </c>
      <c r="C255" s="4"/>
      <c r="D255" s="4">
        <v>17359449</v>
      </c>
      <c r="E255" s="2">
        <v>3.5</v>
      </c>
    </row>
    <row r="256" spans="1:5" x14ac:dyDescent="0.25">
      <c r="A256" s="3">
        <f t="shared" si="3"/>
        <v>255</v>
      </c>
      <c r="B256" s="3" t="s">
        <v>494</v>
      </c>
      <c r="C256" s="4">
        <v>22519300</v>
      </c>
      <c r="D256" s="4" t="s">
        <v>495</v>
      </c>
      <c r="E256" s="2">
        <v>4</v>
      </c>
    </row>
    <row r="257" spans="1:5" x14ac:dyDescent="0.25">
      <c r="A257" s="3">
        <f t="shared" si="3"/>
        <v>256</v>
      </c>
      <c r="B257" s="3" t="s">
        <v>496</v>
      </c>
      <c r="C257" s="4">
        <v>22452951</v>
      </c>
      <c r="D257" s="4">
        <v>22518061</v>
      </c>
      <c r="E257" s="2">
        <v>3.75</v>
      </c>
    </row>
    <row r="258" spans="1:5" x14ac:dyDescent="0.25">
      <c r="A258" s="3">
        <f t="shared" si="3"/>
        <v>257</v>
      </c>
      <c r="B258" s="3" t="s">
        <v>497</v>
      </c>
      <c r="C258" s="4">
        <v>23221305</v>
      </c>
      <c r="D258" s="4"/>
      <c r="E258" s="2">
        <v>3</v>
      </c>
    </row>
    <row r="259" spans="1:5" x14ac:dyDescent="0.25">
      <c r="A259" s="3">
        <f t="shared" si="3"/>
        <v>258</v>
      </c>
      <c r="B259" s="3" t="s">
        <v>498</v>
      </c>
      <c r="C259" s="4">
        <v>36291375</v>
      </c>
      <c r="D259" s="4">
        <v>49781375</v>
      </c>
      <c r="E259" s="2">
        <v>3.5</v>
      </c>
    </row>
    <row r="260" spans="1:5" x14ac:dyDescent="0.25">
      <c r="A260" s="3">
        <f t="shared" ref="A260:A323" si="4">A259+1</f>
        <v>259</v>
      </c>
      <c r="B260" s="3" t="s">
        <v>499</v>
      </c>
      <c r="C260" s="4"/>
      <c r="D260" s="4">
        <v>24235733</v>
      </c>
      <c r="E260" s="2">
        <v>4.25</v>
      </c>
    </row>
    <row r="261" spans="1:5" x14ac:dyDescent="0.25">
      <c r="A261" s="3">
        <f t="shared" si="4"/>
        <v>260</v>
      </c>
      <c r="B261" s="3" t="s">
        <v>500</v>
      </c>
      <c r="C261" s="4"/>
      <c r="D261" s="4">
        <v>23221356</v>
      </c>
      <c r="E261" s="2">
        <v>3</v>
      </c>
    </row>
    <row r="262" spans="1:5" x14ac:dyDescent="0.25">
      <c r="A262" s="3">
        <f t="shared" si="4"/>
        <v>261</v>
      </c>
      <c r="B262" s="3" t="s">
        <v>501</v>
      </c>
      <c r="C262" s="4">
        <v>22285946</v>
      </c>
      <c r="D262" s="4">
        <v>24237183</v>
      </c>
      <c r="E262" s="2">
        <v>4</v>
      </c>
    </row>
    <row r="263" spans="1:5" x14ac:dyDescent="0.25">
      <c r="A263" s="3">
        <f t="shared" si="4"/>
        <v>262</v>
      </c>
      <c r="B263" s="3" t="s">
        <v>502</v>
      </c>
      <c r="C263" s="4">
        <v>27830810</v>
      </c>
      <c r="D263" s="4">
        <v>27830829</v>
      </c>
      <c r="E263" s="2">
        <v>3.5</v>
      </c>
    </row>
    <row r="264" spans="1:5" x14ac:dyDescent="0.25">
      <c r="A264" s="3">
        <f t="shared" si="4"/>
        <v>263</v>
      </c>
      <c r="B264" s="3" t="s">
        <v>503</v>
      </c>
      <c r="C264" s="4">
        <v>22519475</v>
      </c>
      <c r="D264" s="4">
        <v>22519483</v>
      </c>
      <c r="E264" s="2">
        <v>4.25</v>
      </c>
    </row>
    <row r="265" spans="1:5" x14ac:dyDescent="0.25">
      <c r="A265" s="3">
        <f t="shared" si="4"/>
        <v>264</v>
      </c>
      <c r="B265" s="3" t="s">
        <v>504</v>
      </c>
      <c r="C265" s="4"/>
      <c r="D265" s="4">
        <v>30607884</v>
      </c>
      <c r="E265" s="2">
        <v>3.5</v>
      </c>
    </row>
    <row r="266" spans="1:5" x14ac:dyDescent="0.25">
      <c r="A266" s="3">
        <f t="shared" si="4"/>
        <v>265</v>
      </c>
      <c r="B266" s="3" t="s">
        <v>505</v>
      </c>
      <c r="C266" s="4">
        <v>23223278</v>
      </c>
      <c r="D266" s="4">
        <v>29808111</v>
      </c>
      <c r="E266" s="2">
        <v>3.5</v>
      </c>
    </row>
    <row r="267" spans="1:5" x14ac:dyDescent="0.25">
      <c r="A267" s="3">
        <f t="shared" si="4"/>
        <v>266</v>
      </c>
      <c r="B267" s="3" t="s">
        <v>506</v>
      </c>
      <c r="C267" s="4"/>
      <c r="D267" s="4">
        <v>27834220</v>
      </c>
      <c r="E267" s="2">
        <v>3.75</v>
      </c>
    </row>
    <row r="268" spans="1:5" x14ac:dyDescent="0.25">
      <c r="A268" s="3">
        <f t="shared" si="4"/>
        <v>267</v>
      </c>
      <c r="B268" s="3" t="s">
        <v>507</v>
      </c>
      <c r="C268" s="4">
        <v>26455323</v>
      </c>
      <c r="D268" s="4">
        <v>26455323</v>
      </c>
      <c r="E268" s="2">
        <v>4</v>
      </c>
    </row>
    <row r="269" spans="1:5" x14ac:dyDescent="0.25">
      <c r="A269" s="3">
        <f t="shared" si="4"/>
        <v>268</v>
      </c>
      <c r="B269" s="3" t="s">
        <v>508</v>
      </c>
      <c r="C269" s="4"/>
      <c r="D269" s="4">
        <v>24235628</v>
      </c>
      <c r="E269" s="2">
        <v>3.5</v>
      </c>
    </row>
    <row r="270" spans="1:5" x14ac:dyDescent="0.25">
      <c r="A270" s="3">
        <f t="shared" si="4"/>
        <v>269</v>
      </c>
      <c r="B270" s="3" t="s">
        <v>509</v>
      </c>
      <c r="C270" s="4"/>
      <c r="D270" s="4">
        <v>20086156</v>
      </c>
      <c r="E270" s="2">
        <v>3.5</v>
      </c>
    </row>
    <row r="271" spans="1:5" x14ac:dyDescent="0.25">
      <c r="A271" s="3">
        <f t="shared" si="4"/>
        <v>270</v>
      </c>
      <c r="B271" s="3" t="s">
        <v>510</v>
      </c>
      <c r="C271" s="4">
        <v>26457261</v>
      </c>
      <c r="D271" s="4" t="s">
        <v>511</v>
      </c>
      <c r="E271" s="2">
        <v>3.5</v>
      </c>
    </row>
    <row r="272" spans="1:5" x14ac:dyDescent="0.25">
      <c r="A272" s="3">
        <f t="shared" si="4"/>
        <v>271</v>
      </c>
      <c r="B272" s="3" t="s">
        <v>512</v>
      </c>
      <c r="C272" s="4"/>
      <c r="D272" s="4" t="s">
        <v>513</v>
      </c>
      <c r="E272" s="2">
        <v>4.5</v>
      </c>
    </row>
    <row r="273" spans="1:5" x14ac:dyDescent="0.25">
      <c r="A273" s="3">
        <f t="shared" si="4"/>
        <v>272</v>
      </c>
      <c r="B273" s="3" t="s">
        <v>514</v>
      </c>
      <c r="C273" s="4"/>
      <c r="D273" s="4">
        <v>25884069</v>
      </c>
      <c r="E273" s="2">
        <v>3.75</v>
      </c>
    </row>
    <row r="274" spans="1:5" x14ac:dyDescent="0.25">
      <c r="A274" s="3">
        <f t="shared" si="4"/>
        <v>273</v>
      </c>
      <c r="B274" s="3" t="s">
        <v>515</v>
      </c>
      <c r="C274" s="4"/>
      <c r="D274" s="4">
        <v>26764571</v>
      </c>
      <c r="E274" s="2">
        <v>4.25</v>
      </c>
    </row>
    <row r="275" spans="1:5" x14ac:dyDescent="0.25">
      <c r="A275" s="3">
        <f t="shared" si="4"/>
        <v>274</v>
      </c>
      <c r="B275" s="3" t="s">
        <v>516</v>
      </c>
      <c r="C275" s="4">
        <v>24767131</v>
      </c>
      <c r="D275" s="4">
        <v>24767468</v>
      </c>
      <c r="E275" s="2">
        <v>3.5</v>
      </c>
    </row>
    <row r="276" spans="1:5" x14ac:dyDescent="0.25">
      <c r="A276" s="3">
        <f t="shared" si="4"/>
        <v>275</v>
      </c>
      <c r="B276" s="3" t="s">
        <v>517</v>
      </c>
      <c r="C276" s="4">
        <v>26458063</v>
      </c>
      <c r="D276" s="4">
        <v>23454237</v>
      </c>
      <c r="E276" s="2">
        <v>4</v>
      </c>
    </row>
    <row r="277" spans="1:5" x14ac:dyDescent="0.25">
      <c r="A277" s="3">
        <f t="shared" si="4"/>
        <v>276</v>
      </c>
      <c r="B277" s="3" t="s">
        <v>518</v>
      </c>
      <c r="C277" s="4"/>
      <c r="D277" s="4">
        <v>28211138</v>
      </c>
      <c r="E277" s="2">
        <v>3.75</v>
      </c>
    </row>
    <row r="278" spans="1:5" x14ac:dyDescent="0.25">
      <c r="A278" s="3">
        <f t="shared" si="4"/>
        <v>277</v>
      </c>
      <c r="B278" s="3" t="s">
        <v>519</v>
      </c>
      <c r="C278" s="4">
        <v>20088345</v>
      </c>
      <c r="D278" s="4">
        <v>25383752</v>
      </c>
      <c r="E278" s="2">
        <v>3.5</v>
      </c>
    </row>
    <row r="279" spans="1:5" x14ac:dyDescent="0.25">
      <c r="A279" s="3">
        <f t="shared" si="4"/>
        <v>278</v>
      </c>
      <c r="B279" s="3" t="s">
        <v>520</v>
      </c>
      <c r="C279" s="4">
        <v>23222344</v>
      </c>
      <c r="D279" s="4">
        <v>27171639</v>
      </c>
      <c r="E279" s="2">
        <v>3.5</v>
      </c>
    </row>
    <row r="280" spans="1:5" x14ac:dyDescent="0.25">
      <c r="A280" s="3">
        <f t="shared" si="4"/>
        <v>279</v>
      </c>
      <c r="B280" s="3" t="s">
        <v>521</v>
      </c>
      <c r="C280" s="4">
        <v>22285873</v>
      </c>
      <c r="D280" s="4">
        <v>22285873</v>
      </c>
      <c r="E280" s="2">
        <v>3.75</v>
      </c>
    </row>
    <row r="281" spans="1:5" x14ac:dyDescent="0.25">
      <c r="A281" s="3">
        <f t="shared" si="4"/>
        <v>280</v>
      </c>
      <c r="B281" s="6" t="s">
        <v>544</v>
      </c>
      <c r="C281" s="5">
        <v>17357519</v>
      </c>
      <c r="D281" s="5">
        <v>20082606</v>
      </c>
      <c r="E281" s="2">
        <v>4</v>
      </c>
    </row>
    <row r="282" spans="1:5" x14ac:dyDescent="0.25">
      <c r="A282" s="3">
        <f t="shared" si="4"/>
        <v>281</v>
      </c>
      <c r="B282" s="6" t="s">
        <v>545</v>
      </c>
      <c r="C282" s="5">
        <v>20084676</v>
      </c>
      <c r="D282" s="5">
        <v>22287353</v>
      </c>
      <c r="E282" s="2">
        <v>2.5</v>
      </c>
    </row>
    <row r="283" spans="1:5" x14ac:dyDescent="0.25">
      <c r="A283" s="3">
        <f t="shared" si="4"/>
        <v>282</v>
      </c>
      <c r="B283" s="6" t="s">
        <v>546</v>
      </c>
      <c r="C283" s="5">
        <v>25386247</v>
      </c>
      <c r="D283" s="5">
        <v>25386247</v>
      </c>
      <c r="E283" s="2">
        <v>2.5</v>
      </c>
    </row>
    <row r="284" spans="1:5" x14ac:dyDescent="0.25">
      <c r="A284" s="3">
        <f t="shared" si="4"/>
        <v>283</v>
      </c>
      <c r="B284" s="6" t="s">
        <v>547</v>
      </c>
      <c r="C284" s="5">
        <v>10277595</v>
      </c>
      <c r="D284" s="5" t="s">
        <v>528</v>
      </c>
      <c r="E284" s="2">
        <v>4.5</v>
      </c>
    </row>
    <row r="285" spans="1:5" x14ac:dyDescent="0.25">
      <c r="A285" s="3">
        <f t="shared" si="4"/>
        <v>284</v>
      </c>
      <c r="B285" s="6" t="s">
        <v>548</v>
      </c>
      <c r="C285" s="5">
        <v>16831764</v>
      </c>
      <c r="D285" s="5">
        <v>17357322</v>
      </c>
      <c r="E285" s="2">
        <v>4.5</v>
      </c>
    </row>
    <row r="286" spans="1:5" x14ac:dyDescent="0.25">
      <c r="A286" s="3">
        <f t="shared" si="4"/>
        <v>285</v>
      </c>
      <c r="B286" s="6" t="s">
        <v>549</v>
      </c>
      <c r="C286" s="5">
        <v>17354013</v>
      </c>
      <c r="D286" s="5"/>
      <c r="E286" s="2">
        <v>3.5</v>
      </c>
    </row>
    <row r="287" spans="1:5" x14ac:dyDescent="0.25">
      <c r="A287" s="3">
        <f t="shared" si="4"/>
        <v>286</v>
      </c>
      <c r="B287" s="6" t="s">
        <v>550</v>
      </c>
      <c r="C287" s="5" t="s">
        <v>580</v>
      </c>
      <c r="D287" s="5">
        <v>20086989</v>
      </c>
      <c r="E287" s="2">
        <v>4</v>
      </c>
    </row>
    <row r="288" spans="1:5" x14ac:dyDescent="0.25">
      <c r="A288" s="3">
        <f t="shared" si="4"/>
        <v>287</v>
      </c>
      <c r="B288" s="6" t="s">
        <v>551</v>
      </c>
      <c r="C288" s="5">
        <v>15609286</v>
      </c>
      <c r="D288" s="5">
        <v>20082347</v>
      </c>
      <c r="E288" s="2">
        <v>3.5</v>
      </c>
    </row>
    <row r="289" spans="1:5" x14ac:dyDescent="0.25">
      <c r="A289" s="3">
        <f t="shared" si="4"/>
        <v>288</v>
      </c>
      <c r="B289" s="6" t="s">
        <v>552</v>
      </c>
      <c r="C289" s="5">
        <v>23833203</v>
      </c>
      <c r="D289" s="5">
        <v>24762768</v>
      </c>
      <c r="E289" s="2">
        <v>2.5</v>
      </c>
    </row>
    <row r="290" spans="1:5" x14ac:dyDescent="0.25">
      <c r="A290" s="3">
        <f t="shared" si="4"/>
        <v>289</v>
      </c>
      <c r="B290" s="6" t="s">
        <v>553</v>
      </c>
      <c r="C290" s="5">
        <v>17355338</v>
      </c>
      <c r="D290" s="5" t="s">
        <v>582</v>
      </c>
      <c r="E290" s="2">
        <v>2.5</v>
      </c>
    </row>
    <row r="291" spans="1:5" x14ac:dyDescent="0.25">
      <c r="A291" s="3">
        <f t="shared" si="4"/>
        <v>290</v>
      </c>
      <c r="B291" s="6" t="s">
        <v>554</v>
      </c>
      <c r="C291" s="5">
        <v>22287280</v>
      </c>
      <c r="D291" s="5">
        <v>22287299</v>
      </c>
      <c r="E291" s="2">
        <v>3</v>
      </c>
    </row>
    <row r="292" spans="1:5" x14ac:dyDescent="0.25">
      <c r="A292" s="3">
        <f t="shared" si="4"/>
        <v>291</v>
      </c>
      <c r="B292" s="6" t="s">
        <v>555</v>
      </c>
      <c r="C292" s="5">
        <v>23223839</v>
      </c>
      <c r="D292" s="5">
        <v>25883046</v>
      </c>
      <c r="E292" s="2">
        <v>4</v>
      </c>
    </row>
    <row r="293" spans="1:5" x14ac:dyDescent="0.25">
      <c r="A293" s="3">
        <f t="shared" si="4"/>
        <v>292</v>
      </c>
      <c r="B293" s="6" t="s">
        <v>556</v>
      </c>
      <c r="C293" s="5">
        <v>15634728</v>
      </c>
      <c r="D293" s="5">
        <v>25883135</v>
      </c>
      <c r="E293" s="2">
        <v>3.5</v>
      </c>
    </row>
    <row r="294" spans="1:5" x14ac:dyDescent="0.25">
      <c r="A294" s="3">
        <f t="shared" si="4"/>
        <v>293</v>
      </c>
      <c r="B294" s="6" t="s">
        <v>557</v>
      </c>
      <c r="C294" s="5">
        <v>15614107</v>
      </c>
      <c r="D294" s="5">
        <v>22517170</v>
      </c>
      <c r="E294" s="2">
        <v>4</v>
      </c>
    </row>
    <row r="295" spans="1:5" x14ac:dyDescent="0.25">
      <c r="A295" s="3">
        <f t="shared" si="4"/>
        <v>294</v>
      </c>
      <c r="B295" s="6" t="s">
        <v>558</v>
      </c>
      <c r="C295" s="5">
        <v>16072197</v>
      </c>
      <c r="D295" s="5">
        <v>24236152</v>
      </c>
      <c r="E295" s="2">
        <v>3.5</v>
      </c>
    </row>
    <row r="296" spans="1:5" x14ac:dyDescent="0.25">
      <c r="A296" s="3">
        <f t="shared" si="4"/>
        <v>295</v>
      </c>
      <c r="B296" s="6" t="s">
        <v>559</v>
      </c>
      <c r="C296" s="5"/>
      <c r="D296" s="5">
        <v>27169669</v>
      </c>
      <c r="E296" s="2">
        <v>2.5</v>
      </c>
    </row>
    <row r="297" spans="1:5" x14ac:dyDescent="0.25">
      <c r="A297" s="3">
        <f t="shared" si="4"/>
        <v>296</v>
      </c>
      <c r="B297" s="6" t="s">
        <v>560</v>
      </c>
      <c r="C297" s="5">
        <v>20088701</v>
      </c>
      <c r="D297" s="5"/>
      <c r="E297" s="2">
        <v>2.5</v>
      </c>
    </row>
    <row r="298" spans="1:5" x14ac:dyDescent="0.25">
      <c r="A298" s="3">
        <f t="shared" si="4"/>
        <v>297</v>
      </c>
      <c r="B298" s="6" t="s">
        <v>561</v>
      </c>
      <c r="C298" s="5">
        <v>17353165</v>
      </c>
      <c r="D298" s="5">
        <v>20087268</v>
      </c>
      <c r="E298" s="2">
        <v>3.5</v>
      </c>
    </row>
    <row r="299" spans="1:5" x14ac:dyDescent="0.25">
      <c r="A299" s="3">
        <f t="shared" si="4"/>
        <v>298</v>
      </c>
      <c r="B299" s="6" t="s">
        <v>562</v>
      </c>
      <c r="C299" s="5">
        <v>16067487</v>
      </c>
      <c r="D299" s="5"/>
      <c r="E299" s="2">
        <v>2.5</v>
      </c>
    </row>
    <row r="300" spans="1:5" x14ac:dyDescent="0.25">
      <c r="A300" s="3">
        <f t="shared" si="4"/>
        <v>299</v>
      </c>
      <c r="B300" s="6" t="s">
        <v>563</v>
      </c>
      <c r="C300" s="5">
        <v>22285741</v>
      </c>
      <c r="D300" s="5">
        <v>22285733</v>
      </c>
      <c r="E300" s="2">
        <v>2.5</v>
      </c>
    </row>
    <row r="301" spans="1:5" x14ac:dyDescent="0.25">
      <c r="A301" s="3">
        <f t="shared" si="4"/>
        <v>300</v>
      </c>
      <c r="B301" s="6" t="s">
        <v>564</v>
      </c>
      <c r="C301" s="5">
        <v>17357799</v>
      </c>
      <c r="D301" s="5">
        <v>20081375</v>
      </c>
      <c r="E301" s="2">
        <v>2.5</v>
      </c>
    </row>
    <row r="302" spans="1:5" x14ac:dyDescent="0.25">
      <c r="A302" s="3">
        <f t="shared" si="4"/>
        <v>301</v>
      </c>
      <c r="B302" s="6" t="s">
        <v>565</v>
      </c>
      <c r="C302" s="5" t="s">
        <v>525</v>
      </c>
      <c r="D302" s="5">
        <v>23454040</v>
      </c>
      <c r="E302" s="2">
        <v>4.5</v>
      </c>
    </row>
    <row r="303" spans="1:5" x14ac:dyDescent="0.25">
      <c r="A303" s="3">
        <f t="shared" si="4"/>
        <v>302</v>
      </c>
      <c r="B303" s="6" t="s">
        <v>566</v>
      </c>
      <c r="C303" s="5">
        <v>15624765</v>
      </c>
      <c r="D303" s="5">
        <v>20084080</v>
      </c>
      <c r="E303" s="2">
        <v>2.5</v>
      </c>
    </row>
    <row r="304" spans="1:5" x14ac:dyDescent="0.25">
      <c r="A304" s="3">
        <f t="shared" si="4"/>
        <v>303</v>
      </c>
      <c r="B304" s="6" t="s">
        <v>567</v>
      </c>
      <c r="C304" s="5">
        <v>20084048</v>
      </c>
      <c r="D304" s="5">
        <v>20084056</v>
      </c>
      <c r="E304" s="2">
        <v>3.5</v>
      </c>
    </row>
    <row r="305" spans="1:5" x14ac:dyDescent="0.25">
      <c r="A305" s="3">
        <f t="shared" si="4"/>
        <v>304</v>
      </c>
      <c r="B305" s="6" t="s">
        <v>568</v>
      </c>
      <c r="C305" s="5">
        <v>17359260</v>
      </c>
      <c r="D305" s="5">
        <v>17359279</v>
      </c>
      <c r="E305" s="2">
        <v>4.5</v>
      </c>
    </row>
    <row r="306" spans="1:5" x14ac:dyDescent="0.25">
      <c r="A306" s="3">
        <f t="shared" si="4"/>
        <v>305</v>
      </c>
      <c r="B306" s="6" t="s">
        <v>569</v>
      </c>
      <c r="C306" s="5">
        <v>27169723</v>
      </c>
      <c r="D306" s="5">
        <v>27169731</v>
      </c>
      <c r="E306" s="2">
        <v>2.5</v>
      </c>
    </row>
    <row r="307" spans="1:5" x14ac:dyDescent="0.25">
      <c r="A307" s="3">
        <f t="shared" si="4"/>
        <v>306</v>
      </c>
      <c r="B307" s="6" t="s">
        <v>570</v>
      </c>
      <c r="C307" s="5" t="s">
        <v>581</v>
      </c>
      <c r="D307" s="5">
        <v>20082444</v>
      </c>
      <c r="E307" s="2">
        <v>4</v>
      </c>
    </row>
    <row r="308" spans="1:5" x14ac:dyDescent="0.25">
      <c r="A308" s="3">
        <f t="shared" si="4"/>
        <v>307</v>
      </c>
      <c r="B308" s="6" t="s">
        <v>571</v>
      </c>
      <c r="C308" s="5">
        <v>22518401</v>
      </c>
      <c r="D308" s="5">
        <v>22520414</v>
      </c>
      <c r="E308" s="2">
        <v>4</v>
      </c>
    </row>
    <row r="309" spans="1:5" x14ac:dyDescent="0.25">
      <c r="A309" s="3">
        <f t="shared" si="4"/>
        <v>308</v>
      </c>
      <c r="B309" s="3" t="s">
        <v>4</v>
      </c>
      <c r="C309" s="4"/>
      <c r="D309" s="4">
        <v>30418836</v>
      </c>
      <c r="E309" s="2">
        <v>3</v>
      </c>
    </row>
    <row r="310" spans="1:5" x14ac:dyDescent="0.25">
      <c r="A310" s="3">
        <f t="shared" si="4"/>
        <v>309</v>
      </c>
      <c r="B310" s="3" t="s">
        <v>5</v>
      </c>
      <c r="C310" s="4">
        <v>29808537</v>
      </c>
      <c r="D310" s="4">
        <v>29808863</v>
      </c>
      <c r="E310" s="2">
        <v>4.5</v>
      </c>
    </row>
    <row r="311" spans="1:5" x14ac:dyDescent="0.25">
      <c r="A311" s="3">
        <f t="shared" si="4"/>
        <v>310</v>
      </c>
      <c r="B311" s="3" t="s">
        <v>9</v>
      </c>
      <c r="C311" s="4">
        <v>24237477</v>
      </c>
      <c r="D311" s="4">
        <v>24237485</v>
      </c>
      <c r="E311" s="2">
        <v>4</v>
      </c>
    </row>
    <row r="312" spans="1:5" x14ac:dyDescent="0.25">
      <c r="A312" s="3">
        <f t="shared" si="4"/>
        <v>311</v>
      </c>
      <c r="B312" s="3" t="s">
        <v>10</v>
      </c>
      <c r="C312" s="4">
        <v>26457768</v>
      </c>
      <c r="D312" s="4">
        <v>26455676</v>
      </c>
      <c r="E312" s="2">
        <v>4.5</v>
      </c>
    </row>
    <row r="313" spans="1:5" x14ac:dyDescent="0.25">
      <c r="A313" s="3">
        <f t="shared" si="4"/>
        <v>312</v>
      </c>
      <c r="B313" s="3" t="s">
        <v>11</v>
      </c>
      <c r="C313" s="4">
        <v>24766674</v>
      </c>
      <c r="D313" s="4">
        <v>24764779</v>
      </c>
      <c r="E313" s="2">
        <v>4.5</v>
      </c>
    </row>
    <row r="314" spans="1:5" x14ac:dyDescent="0.25">
      <c r="A314" s="3">
        <f t="shared" si="4"/>
        <v>313</v>
      </c>
      <c r="B314" s="3" t="s">
        <v>12</v>
      </c>
      <c r="C314" s="4"/>
      <c r="D314" s="4">
        <v>27831744</v>
      </c>
      <c r="E314" s="2">
        <v>3.75</v>
      </c>
    </row>
    <row r="315" spans="1:5" x14ac:dyDescent="0.25">
      <c r="A315" s="3">
        <f t="shared" si="4"/>
        <v>314</v>
      </c>
      <c r="B315" s="3" t="s">
        <v>13</v>
      </c>
      <c r="C315" s="4"/>
      <c r="D315" s="4">
        <v>30419433</v>
      </c>
      <c r="E315" s="2">
        <v>4</v>
      </c>
    </row>
    <row r="316" spans="1:5" x14ac:dyDescent="0.25">
      <c r="A316" s="3">
        <f t="shared" si="4"/>
        <v>315</v>
      </c>
      <c r="B316" s="3" t="s">
        <v>14</v>
      </c>
      <c r="C316" s="4">
        <v>15630854</v>
      </c>
      <c r="D316" s="4" t="s">
        <v>15</v>
      </c>
      <c r="E316" s="2">
        <v>4.5</v>
      </c>
    </row>
    <row r="317" spans="1:5" x14ac:dyDescent="0.25">
      <c r="A317" s="3">
        <f t="shared" si="4"/>
        <v>316</v>
      </c>
      <c r="B317" s="3" t="s">
        <v>16</v>
      </c>
      <c r="C317" s="4">
        <v>25885839</v>
      </c>
      <c r="D317" s="4">
        <v>25884328</v>
      </c>
      <c r="E317" s="2">
        <v>4.5</v>
      </c>
    </row>
    <row r="318" spans="1:5" x14ac:dyDescent="0.25">
      <c r="A318" s="3">
        <f t="shared" si="4"/>
        <v>317</v>
      </c>
      <c r="B318" s="3" t="s">
        <v>17</v>
      </c>
      <c r="C318" s="4" t="s">
        <v>18</v>
      </c>
      <c r="D318" s="4" t="s">
        <v>19</v>
      </c>
      <c r="E318" s="2">
        <v>4.5</v>
      </c>
    </row>
    <row r="319" spans="1:5" x14ac:dyDescent="0.25">
      <c r="A319" s="3">
        <f t="shared" si="4"/>
        <v>318</v>
      </c>
      <c r="B319" s="3" t="s">
        <v>20</v>
      </c>
      <c r="C319" s="4">
        <v>25882899</v>
      </c>
      <c r="D319" s="4">
        <v>25882902</v>
      </c>
      <c r="E319" s="2">
        <v>3.75</v>
      </c>
    </row>
    <row r="320" spans="1:5" x14ac:dyDescent="0.25">
      <c r="A320" s="3">
        <f t="shared" si="4"/>
        <v>319</v>
      </c>
      <c r="B320" s="3" t="s">
        <v>21</v>
      </c>
      <c r="C320" s="4">
        <v>25882910</v>
      </c>
      <c r="D320" s="4">
        <v>25882929</v>
      </c>
      <c r="E320" s="2">
        <v>4.5</v>
      </c>
    </row>
    <row r="321" spans="1:5" x14ac:dyDescent="0.25">
      <c r="A321" s="3">
        <f t="shared" si="4"/>
        <v>320</v>
      </c>
      <c r="B321" s="3" t="s">
        <v>22</v>
      </c>
      <c r="C321" s="4">
        <v>27832449</v>
      </c>
      <c r="D321" s="4">
        <v>27832287</v>
      </c>
      <c r="E321" s="2">
        <v>4.5</v>
      </c>
    </row>
    <row r="322" spans="1:5" x14ac:dyDescent="0.25">
      <c r="A322" s="3">
        <f t="shared" si="4"/>
        <v>321</v>
      </c>
      <c r="B322" s="3" t="s">
        <v>23</v>
      </c>
      <c r="C322" s="4">
        <v>25882945</v>
      </c>
      <c r="D322" s="4">
        <v>25882937</v>
      </c>
      <c r="E322" s="2">
        <v>4.75</v>
      </c>
    </row>
    <row r="323" spans="1:5" x14ac:dyDescent="0.25">
      <c r="A323" s="3">
        <f t="shared" si="4"/>
        <v>322</v>
      </c>
      <c r="B323" s="3" t="s">
        <v>24</v>
      </c>
      <c r="C323" s="4">
        <v>25882953</v>
      </c>
      <c r="D323" s="4">
        <v>25882961</v>
      </c>
      <c r="E323" s="2">
        <v>4.5</v>
      </c>
    </row>
    <row r="324" spans="1:5" x14ac:dyDescent="0.25">
      <c r="A324" s="3">
        <f t="shared" ref="A324:A387" si="5">A323+1</f>
        <v>323</v>
      </c>
      <c r="B324" s="3" t="s">
        <v>25</v>
      </c>
      <c r="C324" s="4"/>
      <c r="D324" s="4">
        <v>27172023</v>
      </c>
      <c r="E324" s="2">
        <v>4.25</v>
      </c>
    </row>
    <row r="325" spans="1:5" x14ac:dyDescent="0.25">
      <c r="A325" s="3">
        <f t="shared" si="5"/>
        <v>324</v>
      </c>
      <c r="B325" s="3" t="s">
        <v>26</v>
      </c>
      <c r="C325" s="4">
        <v>27834956</v>
      </c>
      <c r="D325" s="4" t="s">
        <v>27</v>
      </c>
      <c r="E325" s="2">
        <v>4.5</v>
      </c>
    </row>
    <row r="326" spans="1:5" x14ac:dyDescent="0.25">
      <c r="A326" s="3">
        <f t="shared" si="5"/>
        <v>325</v>
      </c>
      <c r="B326" s="3" t="s">
        <v>28</v>
      </c>
      <c r="C326" s="4"/>
      <c r="D326" s="4">
        <v>28211855</v>
      </c>
      <c r="E326" s="2">
        <v>3.75</v>
      </c>
    </row>
    <row r="327" spans="1:5" x14ac:dyDescent="0.25">
      <c r="A327" s="3">
        <f t="shared" si="5"/>
        <v>326</v>
      </c>
      <c r="B327" s="3" t="s">
        <v>30</v>
      </c>
      <c r="C327" s="4">
        <v>17353033</v>
      </c>
      <c r="D327" s="4">
        <v>17353866</v>
      </c>
      <c r="E327" s="2">
        <v>4.5</v>
      </c>
    </row>
    <row r="328" spans="1:5" x14ac:dyDescent="0.25">
      <c r="A328" s="3">
        <f t="shared" si="5"/>
        <v>327</v>
      </c>
      <c r="B328" s="3" t="s">
        <v>31</v>
      </c>
      <c r="C328" s="4"/>
      <c r="D328" s="4">
        <v>28232550</v>
      </c>
      <c r="E328" s="2">
        <v>4</v>
      </c>
    </row>
    <row r="329" spans="1:5" x14ac:dyDescent="0.25">
      <c r="A329" s="3">
        <f t="shared" si="5"/>
        <v>328</v>
      </c>
      <c r="B329" s="3" t="s">
        <v>32</v>
      </c>
      <c r="C329" s="4">
        <v>26457776</v>
      </c>
      <c r="D329" s="4">
        <v>25884344</v>
      </c>
      <c r="E329" s="2">
        <v>4.5</v>
      </c>
    </row>
    <row r="330" spans="1:5" x14ac:dyDescent="0.25">
      <c r="A330" s="3">
        <f t="shared" si="5"/>
        <v>329</v>
      </c>
      <c r="B330" s="3" t="s">
        <v>33</v>
      </c>
      <c r="C330" s="4"/>
      <c r="D330" s="4">
        <v>29808707</v>
      </c>
      <c r="E330" s="2">
        <v>3.5</v>
      </c>
    </row>
    <row r="331" spans="1:5" x14ac:dyDescent="0.25">
      <c r="A331" s="3">
        <f t="shared" si="5"/>
        <v>330</v>
      </c>
      <c r="B331" s="3" t="s">
        <v>34</v>
      </c>
      <c r="C331" s="4">
        <v>26767279</v>
      </c>
      <c r="D331" s="4">
        <v>26454947</v>
      </c>
      <c r="E331" s="2">
        <v>4.5</v>
      </c>
    </row>
    <row r="332" spans="1:5" x14ac:dyDescent="0.25">
      <c r="A332" s="3">
        <f t="shared" si="5"/>
        <v>331</v>
      </c>
      <c r="B332" s="3" t="s">
        <v>35</v>
      </c>
      <c r="C332" s="4">
        <v>23222093</v>
      </c>
      <c r="D332" s="4">
        <v>24236691</v>
      </c>
      <c r="E332" s="2">
        <v>4.5</v>
      </c>
    </row>
    <row r="333" spans="1:5" x14ac:dyDescent="0.25">
      <c r="A333" s="3">
        <f t="shared" si="5"/>
        <v>332</v>
      </c>
      <c r="B333" s="3" t="s">
        <v>36</v>
      </c>
      <c r="C333" s="4"/>
      <c r="D333" s="4">
        <v>29809215</v>
      </c>
      <c r="E333" s="2">
        <v>3.75</v>
      </c>
    </row>
    <row r="334" spans="1:5" x14ac:dyDescent="0.25">
      <c r="A334" s="3">
        <f t="shared" si="5"/>
        <v>333</v>
      </c>
      <c r="B334" s="3" t="s">
        <v>37</v>
      </c>
      <c r="C334" s="4">
        <v>25382128</v>
      </c>
      <c r="D334" s="4">
        <v>25382136</v>
      </c>
      <c r="E334" s="2">
        <v>4.5</v>
      </c>
    </row>
    <row r="335" spans="1:5" x14ac:dyDescent="0.25">
      <c r="A335" s="3">
        <f t="shared" si="5"/>
        <v>334</v>
      </c>
      <c r="B335" s="3" t="s">
        <v>38</v>
      </c>
      <c r="C335" s="4">
        <v>27832503</v>
      </c>
      <c r="D335" s="4">
        <v>27832503</v>
      </c>
      <c r="E335" s="2">
        <v>3.75</v>
      </c>
    </row>
    <row r="336" spans="1:5" x14ac:dyDescent="0.25">
      <c r="A336" s="3">
        <f t="shared" si="5"/>
        <v>335</v>
      </c>
      <c r="B336" s="3" t="s">
        <v>39</v>
      </c>
      <c r="C336" s="4"/>
      <c r="D336" s="4">
        <v>30606578</v>
      </c>
      <c r="E336" s="2">
        <v>3.75</v>
      </c>
    </row>
    <row r="337" spans="1:5" x14ac:dyDescent="0.25">
      <c r="A337" s="3">
        <f t="shared" si="5"/>
        <v>336</v>
      </c>
      <c r="B337" s="3" t="s">
        <v>40</v>
      </c>
      <c r="C337" s="4">
        <v>23833130</v>
      </c>
      <c r="D337" s="4">
        <v>25385615</v>
      </c>
      <c r="E337" s="2">
        <v>4.5</v>
      </c>
    </row>
    <row r="338" spans="1:5" x14ac:dyDescent="0.25">
      <c r="A338" s="3">
        <f t="shared" si="5"/>
        <v>337</v>
      </c>
      <c r="B338" s="3" t="s">
        <v>41</v>
      </c>
      <c r="C338" s="4"/>
      <c r="D338" s="4">
        <v>30926211</v>
      </c>
      <c r="E338" s="2">
        <v>3.5</v>
      </c>
    </row>
    <row r="339" spans="1:5" x14ac:dyDescent="0.25">
      <c r="A339" s="3">
        <f t="shared" si="5"/>
        <v>338</v>
      </c>
      <c r="B339" s="3" t="s">
        <v>42</v>
      </c>
      <c r="C339" s="4"/>
      <c r="D339" s="4">
        <v>25884360</v>
      </c>
      <c r="E339" s="2">
        <v>3.75</v>
      </c>
    </row>
    <row r="340" spans="1:5" x14ac:dyDescent="0.25">
      <c r="A340" s="3">
        <f t="shared" si="5"/>
        <v>339</v>
      </c>
      <c r="B340" s="3" t="s">
        <v>43</v>
      </c>
      <c r="C340" s="4"/>
      <c r="D340" s="4">
        <v>25382152</v>
      </c>
      <c r="E340" s="2">
        <v>4.5</v>
      </c>
    </row>
    <row r="341" spans="1:5" x14ac:dyDescent="0.25">
      <c r="A341" s="3">
        <f t="shared" si="5"/>
        <v>340</v>
      </c>
      <c r="B341" s="3" t="s">
        <v>44</v>
      </c>
      <c r="C341" s="4"/>
      <c r="D341" s="4" t="s">
        <v>45</v>
      </c>
      <c r="E341" s="2">
        <v>4.5</v>
      </c>
    </row>
    <row r="342" spans="1:5" x14ac:dyDescent="0.25">
      <c r="A342" s="3">
        <f t="shared" si="5"/>
        <v>341</v>
      </c>
      <c r="B342" s="3" t="s">
        <v>46</v>
      </c>
      <c r="C342" s="4"/>
      <c r="D342" s="4">
        <v>24763683</v>
      </c>
      <c r="E342" s="2">
        <v>4.5</v>
      </c>
    </row>
    <row r="343" spans="1:5" x14ac:dyDescent="0.25">
      <c r="A343" s="3">
        <f t="shared" si="5"/>
        <v>342</v>
      </c>
      <c r="B343" s="3" t="s">
        <v>47</v>
      </c>
      <c r="C343" s="4">
        <v>25384988</v>
      </c>
      <c r="D343" s="4">
        <v>26764997</v>
      </c>
      <c r="E343" s="2">
        <v>4</v>
      </c>
    </row>
    <row r="344" spans="1:5" x14ac:dyDescent="0.25">
      <c r="A344" s="3">
        <f t="shared" si="5"/>
        <v>343</v>
      </c>
      <c r="B344" s="3" t="s">
        <v>48</v>
      </c>
      <c r="C344" s="4">
        <v>27834832</v>
      </c>
      <c r="D344" s="4">
        <v>27834670</v>
      </c>
      <c r="E344" s="2">
        <v>4.5</v>
      </c>
    </row>
    <row r="345" spans="1:5" x14ac:dyDescent="0.25">
      <c r="A345" s="3">
        <f t="shared" si="5"/>
        <v>344</v>
      </c>
      <c r="B345" s="3" t="s">
        <v>49</v>
      </c>
      <c r="C345" s="4"/>
      <c r="D345" s="4">
        <v>30927552</v>
      </c>
      <c r="E345" s="2">
        <v>3.75</v>
      </c>
    </row>
    <row r="346" spans="1:5" x14ac:dyDescent="0.25">
      <c r="A346" s="3">
        <f t="shared" si="5"/>
        <v>345</v>
      </c>
      <c r="B346" s="3" t="s">
        <v>50</v>
      </c>
      <c r="C346" s="4"/>
      <c r="D346" s="4">
        <v>26767007</v>
      </c>
      <c r="E346" s="2">
        <v>3.5</v>
      </c>
    </row>
    <row r="347" spans="1:5" x14ac:dyDescent="0.25">
      <c r="A347" s="3">
        <f t="shared" si="5"/>
        <v>346</v>
      </c>
      <c r="B347" s="3" t="s">
        <v>51</v>
      </c>
      <c r="C347" s="4"/>
      <c r="D347" s="4">
        <v>23454172</v>
      </c>
      <c r="E347" s="2">
        <v>4.5</v>
      </c>
    </row>
    <row r="348" spans="1:5" x14ac:dyDescent="0.25">
      <c r="A348" s="3">
        <f t="shared" si="5"/>
        <v>347</v>
      </c>
      <c r="B348" s="3" t="s">
        <v>52</v>
      </c>
      <c r="C348" s="4">
        <v>22287817</v>
      </c>
      <c r="D348" s="4">
        <v>22287825</v>
      </c>
      <c r="E348" s="2">
        <v>4.5</v>
      </c>
    </row>
    <row r="349" spans="1:5" x14ac:dyDescent="0.25">
      <c r="A349" s="3">
        <f t="shared" si="5"/>
        <v>348</v>
      </c>
      <c r="B349" s="3" t="s">
        <v>53</v>
      </c>
      <c r="C349" s="4">
        <v>23833572</v>
      </c>
      <c r="D349" s="4">
        <v>23833866</v>
      </c>
      <c r="E349" s="2">
        <v>4.5</v>
      </c>
    </row>
    <row r="350" spans="1:5" x14ac:dyDescent="0.25">
      <c r="A350" s="3">
        <f t="shared" si="5"/>
        <v>349</v>
      </c>
      <c r="B350" s="3" t="s">
        <v>54</v>
      </c>
      <c r="C350" s="4"/>
      <c r="D350" s="4">
        <v>25381865</v>
      </c>
      <c r="E350" s="2">
        <v>3.5</v>
      </c>
    </row>
    <row r="351" spans="1:5" x14ac:dyDescent="0.25">
      <c r="A351" s="3">
        <f t="shared" si="5"/>
        <v>350</v>
      </c>
      <c r="B351" s="3" t="s">
        <v>55</v>
      </c>
      <c r="C351" s="4"/>
      <c r="D351" s="4">
        <v>30418992</v>
      </c>
      <c r="E351" s="2">
        <v>3.5</v>
      </c>
    </row>
    <row r="352" spans="1:5" x14ac:dyDescent="0.25">
      <c r="A352" s="3">
        <f t="shared" si="5"/>
        <v>351</v>
      </c>
      <c r="B352" s="3" t="s">
        <v>56</v>
      </c>
      <c r="C352" s="4">
        <v>23832762</v>
      </c>
      <c r="D352" s="4">
        <v>23224827</v>
      </c>
      <c r="E352" s="2">
        <v>4</v>
      </c>
    </row>
    <row r="353" spans="1:5" x14ac:dyDescent="0.25">
      <c r="A353" s="3">
        <f t="shared" si="5"/>
        <v>352</v>
      </c>
      <c r="B353" s="3" t="s">
        <v>57</v>
      </c>
      <c r="C353" s="4">
        <v>22520406</v>
      </c>
      <c r="D353" s="4">
        <v>23834447</v>
      </c>
      <c r="E353" s="2">
        <v>4</v>
      </c>
    </row>
    <row r="354" spans="1:5" x14ac:dyDescent="0.25">
      <c r="A354" s="3">
        <f t="shared" si="5"/>
        <v>353</v>
      </c>
      <c r="B354" s="3" t="s">
        <v>58</v>
      </c>
      <c r="C354" s="4">
        <v>20083556</v>
      </c>
      <c r="D354" s="4">
        <v>20086695</v>
      </c>
      <c r="E354" s="2">
        <v>2.5</v>
      </c>
    </row>
    <row r="355" spans="1:5" x14ac:dyDescent="0.25">
      <c r="A355" s="3">
        <f t="shared" si="5"/>
        <v>354</v>
      </c>
      <c r="B355" s="3" t="s">
        <v>59</v>
      </c>
      <c r="C355" s="4"/>
      <c r="D355" s="4">
        <v>23833904</v>
      </c>
      <c r="E355" s="2">
        <v>3.75</v>
      </c>
    </row>
    <row r="356" spans="1:5" x14ac:dyDescent="0.25">
      <c r="A356" s="3">
        <f t="shared" si="5"/>
        <v>355</v>
      </c>
      <c r="B356" s="3" t="s">
        <v>60</v>
      </c>
      <c r="C356" s="4"/>
      <c r="D356" s="4">
        <v>23452331</v>
      </c>
      <c r="E356" s="2">
        <v>3.5</v>
      </c>
    </row>
    <row r="357" spans="1:5" x14ac:dyDescent="0.25">
      <c r="A357" s="3">
        <f t="shared" si="5"/>
        <v>356</v>
      </c>
      <c r="B357" s="3" t="s">
        <v>61</v>
      </c>
      <c r="C357" s="4">
        <v>17350522</v>
      </c>
      <c r="D357" s="4">
        <v>23833874</v>
      </c>
      <c r="E357" s="2">
        <v>4.75</v>
      </c>
    </row>
    <row r="358" spans="1:5" x14ac:dyDescent="0.25">
      <c r="A358" s="3">
        <f t="shared" si="5"/>
        <v>357</v>
      </c>
      <c r="B358" s="3" t="s">
        <v>62</v>
      </c>
      <c r="C358" s="4"/>
      <c r="D358" s="4">
        <v>29808731</v>
      </c>
      <c r="E358" s="2">
        <v>4</v>
      </c>
    </row>
    <row r="359" spans="1:5" x14ac:dyDescent="0.25">
      <c r="A359" s="3">
        <f t="shared" si="5"/>
        <v>358</v>
      </c>
      <c r="B359" s="3" t="s">
        <v>64</v>
      </c>
      <c r="C359" s="4">
        <v>27173305</v>
      </c>
      <c r="D359" s="4">
        <v>27173313</v>
      </c>
      <c r="E359" s="2">
        <v>4.25</v>
      </c>
    </row>
    <row r="360" spans="1:5" x14ac:dyDescent="0.25">
      <c r="A360" s="3">
        <f t="shared" si="5"/>
        <v>359</v>
      </c>
      <c r="B360" s="3" t="s">
        <v>65</v>
      </c>
      <c r="C360" s="4">
        <v>20089163</v>
      </c>
      <c r="D360" s="4">
        <v>20089162</v>
      </c>
      <c r="E360" s="2">
        <v>4.5</v>
      </c>
    </row>
    <row r="361" spans="1:5" x14ac:dyDescent="0.25">
      <c r="A361" s="3">
        <f t="shared" si="5"/>
        <v>360</v>
      </c>
      <c r="B361" s="3" t="s">
        <v>66</v>
      </c>
      <c r="C361" s="4">
        <v>25383604</v>
      </c>
      <c r="D361" s="4">
        <v>25220101</v>
      </c>
      <c r="E361" s="2">
        <v>4.5</v>
      </c>
    </row>
    <row r="362" spans="1:5" x14ac:dyDescent="0.25">
      <c r="A362" s="3">
        <f t="shared" si="5"/>
        <v>361</v>
      </c>
      <c r="B362" s="3" t="s">
        <v>67</v>
      </c>
      <c r="C362" s="4">
        <v>10252495</v>
      </c>
      <c r="D362" s="4">
        <v>17359244</v>
      </c>
      <c r="E362" s="2">
        <v>4.5</v>
      </c>
    </row>
    <row r="363" spans="1:5" x14ac:dyDescent="0.25">
      <c r="A363" s="3">
        <f t="shared" si="5"/>
        <v>362</v>
      </c>
      <c r="B363" s="3" t="s">
        <v>68</v>
      </c>
      <c r="C363" s="4">
        <v>20082304</v>
      </c>
      <c r="D363" s="4">
        <v>20086865</v>
      </c>
      <c r="E363" s="2">
        <v>4.75</v>
      </c>
    </row>
    <row r="364" spans="1:5" x14ac:dyDescent="0.25">
      <c r="A364" s="3">
        <f t="shared" si="5"/>
        <v>363</v>
      </c>
      <c r="B364" s="3" t="s">
        <v>69</v>
      </c>
      <c r="C364" s="4">
        <v>17351472</v>
      </c>
      <c r="D364" s="4">
        <v>17352630</v>
      </c>
      <c r="E364" s="2">
        <v>4.5</v>
      </c>
    </row>
    <row r="365" spans="1:5" x14ac:dyDescent="0.25">
      <c r="A365" s="3">
        <f t="shared" si="5"/>
        <v>364</v>
      </c>
      <c r="B365" s="3" t="s">
        <v>70</v>
      </c>
      <c r="C365" s="4">
        <v>26453517</v>
      </c>
      <c r="D365" s="4">
        <v>26453568</v>
      </c>
      <c r="E365" s="2">
        <v>4</v>
      </c>
    </row>
    <row r="366" spans="1:5" x14ac:dyDescent="0.25">
      <c r="A366" s="3">
        <f t="shared" si="5"/>
        <v>365</v>
      </c>
      <c r="B366" s="3" t="s">
        <v>71</v>
      </c>
      <c r="C366" s="4">
        <v>20084889</v>
      </c>
      <c r="D366" s="4" t="s">
        <v>72</v>
      </c>
      <c r="E366" s="2">
        <v>4.5</v>
      </c>
    </row>
    <row r="367" spans="1:5" x14ac:dyDescent="0.25">
      <c r="A367" s="3">
        <f t="shared" si="5"/>
        <v>366</v>
      </c>
      <c r="B367" s="3" t="s">
        <v>73</v>
      </c>
      <c r="C367" s="4"/>
      <c r="D367" s="4">
        <v>27834425</v>
      </c>
      <c r="E367" s="2">
        <v>3.5</v>
      </c>
    </row>
    <row r="368" spans="1:5" x14ac:dyDescent="0.25">
      <c r="A368" s="3">
        <f t="shared" si="5"/>
        <v>367</v>
      </c>
      <c r="B368" s="3" t="s">
        <v>74</v>
      </c>
      <c r="C368" s="4">
        <v>20088302</v>
      </c>
      <c r="D368" s="4">
        <v>20088310</v>
      </c>
      <c r="E368" s="2">
        <v>4.5</v>
      </c>
    </row>
    <row r="369" spans="1:5" x14ac:dyDescent="0.25">
      <c r="A369" s="3">
        <f t="shared" si="5"/>
        <v>368</v>
      </c>
      <c r="B369" s="3" t="s">
        <v>75</v>
      </c>
      <c r="C369" s="4">
        <v>17354145</v>
      </c>
      <c r="D369" s="4">
        <v>17354145</v>
      </c>
      <c r="E369" s="2">
        <v>3.5</v>
      </c>
    </row>
    <row r="370" spans="1:5" x14ac:dyDescent="0.25">
      <c r="A370" s="3">
        <f t="shared" si="5"/>
        <v>369</v>
      </c>
      <c r="B370" s="3" t="s">
        <v>76</v>
      </c>
      <c r="C370" s="4">
        <v>23456000</v>
      </c>
      <c r="D370" s="4">
        <v>24765333</v>
      </c>
      <c r="E370" s="2">
        <v>3.5</v>
      </c>
    </row>
    <row r="371" spans="1:5" x14ac:dyDescent="0.25">
      <c r="A371" s="3">
        <f t="shared" si="5"/>
        <v>370</v>
      </c>
      <c r="B371" s="3" t="s">
        <v>78</v>
      </c>
      <c r="C371" s="4">
        <v>20088868</v>
      </c>
      <c r="D371" s="4">
        <v>22285059</v>
      </c>
      <c r="E371" s="2">
        <v>4.5</v>
      </c>
    </row>
    <row r="372" spans="1:5" x14ac:dyDescent="0.25">
      <c r="A372" s="3">
        <f t="shared" si="5"/>
        <v>371</v>
      </c>
      <c r="B372" s="3" t="s">
        <v>79</v>
      </c>
      <c r="C372" s="4">
        <v>17357004</v>
      </c>
      <c r="D372" s="4">
        <v>24235911</v>
      </c>
      <c r="E372" s="2">
        <v>4.5</v>
      </c>
    </row>
    <row r="373" spans="1:5" x14ac:dyDescent="0.25">
      <c r="A373" s="3">
        <f t="shared" si="5"/>
        <v>372</v>
      </c>
      <c r="B373" s="3" t="s">
        <v>80</v>
      </c>
      <c r="C373" s="4"/>
      <c r="D373" s="4">
        <v>20086822</v>
      </c>
      <c r="E373" s="2">
        <v>3.5</v>
      </c>
    </row>
    <row r="374" spans="1:5" x14ac:dyDescent="0.25">
      <c r="A374" s="3">
        <f t="shared" si="5"/>
        <v>373</v>
      </c>
      <c r="B374" s="3" t="s">
        <v>81</v>
      </c>
      <c r="C374" s="4">
        <v>17358590</v>
      </c>
      <c r="D374" s="4">
        <v>25384007</v>
      </c>
      <c r="E374" s="2">
        <v>3.5</v>
      </c>
    </row>
    <row r="375" spans="1:5" x14ac:dyDescent="0.25">
      <c r="A375" s="3">
        <f t="shared" si="5"/>
        <v>374</v>
      </c>
      <c r="B375" s="3" t="s">
        <v>82</v>
      </c>
      <c r="C375" s="4">
        <v>22287558</v>
      </c>
      <c r="D375" s="4">
        <v>22287558</v>
      </c>
      <c r="E375" s="2">
        <v>3.75</v>
      </c>
    </row>
    <row r="376" spans="1:5" x14ac:dyDescent="0.25">
      <c r="A376" s="3">
        <f t="shared" si="5"/>
        <v>375</v>
      </c>
      <c r="B376" s="3" t="s">
        <v>83</v>
      </c>
      <c r="C376" s="4"/>
      <c r="D376" s="4">
        <v>24233838</v>
      </c>
      <c r="E376" s="2">
        <v>3.75</v>
      </c>
    </row>
    <row r="377" spans="1:5" x14ac:dyDescent="0.25">
      <c r="A377" s="3">
        <f t="shared" si="5"/>
        <v>376</v>
      </c>
      <c r="B377" s="3" t="s">
        <v>84</v>
      </c>
      <c r="C377" s="4"/>
      <c r="D377" s="4">
        <v>26763346</v>
      </c>
      <c r="E377" s="2">
        <v>3.5</v>
      </c>
    </row>
    <row r="378" spans="1:5" x14ac:dyDescent="0.25">
      <c r="A378" s="3">
        <f t="shared" si="5"/>
        <v>377</v>
      </c>
      <c r="B378" s="3" t="s">
        <v>85</v>
      </c>
      <c r="C378" s="4">
        <v>27831337</v>
      </c>
      <c r="D378" s="4">
        <v>27172937</v>
      </c>
      <c r="E378" s="2">
        <v>4.5</v>
      </c>
    </row>
    <row r="379" spans="1:5" x14ac:dyDescent="0.25">
      <c r="A379" s="3">
        <f t="shared" si="5"/>
        <v>378</v>
      </c>
      <c r="B379" s="3" t="s">
        <v>86</v>
      </c>
      <c r="C379" s="4"/>
      <c r="D379" s="4">
        <v>23456221</v>
      </c>
      <c r="E379" s="2">
        <v>3.5</v>
      </c>
    </row>
    <row r="380" spans="1:5" x14ac:dyDescent="0.25">
      <c r="A380" s="3">
        <f t="shared" si="5"/>
        <v>379</v>
      </c>
      <c r="B380" s="3" t="s">
        <v>87</v>
      </c>
      <c r="C380" s="4">
        <v>23831359</v>
      </c>
      <c r="D380" s="4">
        <v>23832525</v>
      </c>
      <c r="E380" s="2">
        <v>4.5</v>
      </c>
    </row>
    <row r="381" spans="1:5" x14ac:dyDescent="0.25">
      <c r="A381" s="3">
        <f t="shared" si="5"/>
        <v>380</v>
      </c>
      <c r="B381" s="3" t="s">
        <v>88</v>
      </c>
      <c r="C381" s="4" t="s">
        <v>89</v>
      </c>
      <c r="D381" s="4">
        <v>25383728</v>
      </c>
      <c r="E381" s="2">
        <v>4</v>
      </c>
    </row>
    <row r="382" spans="1:5" x14ac:dyDescent="0.25">
      <c r="A382" s="3">
        <f t="shared" si="5"/>
        <v>381</v>
      </c>
      <c r="B382" s="3" t="s">
        <v>90</v>
      </c>
      <c r="C382" s="4"/>
      <c r="D382" s="4">
        <v>26454343</v>
      </c>
      <c r="E382" s="2">
        <v>4</v>
      </c>
    </row>
    <row r="383" spans="1:5" x14ac:dyDescent="0.25">
      <c r="A383" s="3">
        <f t="shared" si="5"/>
        <v>382</v>
      </c>
      <c r="B383" s="3" t="s">
        <v>91</v>
      </c>
      <c r="C383" s="4">
        <v>23832207</v>
      </c>
      <c r="D383" s="4">
        <v>25385054</v>
      </c>
      <c r="E383" s="2">
        <v>3.5</v>
      </c>
    </row>
    <row r="384" spans="1:5" x14ac:dyDescent="0.25">
      <c r="A384" s="3">
        <f t="shared" si="5"/>
        <v>383</v>
      </c>
      <c r="B384" s="3" t="s">
        <v>92</v>
      </c>
      <c r="C384" s="4"/>
      <c r="D384" s="4">
        <v>23222921</v>
      </c>
      <c r="E384" s="2">
        <v>4.5</v>
      </c>
    </row>
    <row r="385" spans="1:5" x14ac:dyDescent="0.25">
      <c r="A385" s="3">
        <f t="shared" si="5"/>
        <v>384</v>
      </c>
      <c r="B385" s="3" t="s">
        <v>93</v>
      </c>
      <c r="C385" s="4">
        <v>22520236</v>
      </c>
      <c r="D385" s="4">
        <v>23454865</v>
      </c>
      <c r="E385" s="2">
        <v>4.5</v>
      </c>
    </row>
    <row r="386" spans="1:5" x14ac:dyDescent="0.25">
      <c r="A386" s="3">
        <f t="shared" si="5"/>
        <v>385</v>
      </c>
      <c r="B386" s="3" t="s">
        <v>94</v>
      </c>
      <c r="C386" s="4">
        <v>17355397</v>
      </c>
      <c r="D386" s="4">
        <v>20082355</v>
      </c>
      <c r="E386" s="2">
        <v>3.5</v>
      </c>
    </row>
    <row r="387" spans="1:5" x14ac:dyDescent="0.25">
      <c r="A387" s="3">
        <f t="shared" si="5"/>
        <v>386</v>
      </c>
      <c r="B387" s="3" t="s">
        <v>95</v>
      </c>
      <c r="C387" s="4">
        <v>10219986</v>
      </c>
      <c r="D387" s="4">
        <v>10219986</v>
      </c>
      <c r="E387" s="2">
        <v>4.5</v>
      </c>
    </row>
    <row r="388" spans="1:5" x14ac:dyDescent="0.25">
      <c r="A388" s="3">
        <f t="shared" ref="A388:A451" si="6">A387+1</f>
        <v>387</v>
      </c>
      <c r="B388" s="3" t="s">
        <v>96</v>
      </c>
      <c r="C388" s="4">
        <v>20088779</v>
      </c>
      <c r="D388" s="4" t="s">
        <v>97</v>
      </c>
      <c r="E388" s="2">
        <v>5</v>
      </c>
    </row>
    <row r="389" spans="1:5" x14ac:dyDescent="0.25">
      <c r="A389" s="3">
        <f t="shared" si="6"/>
        <v>388</v>
      </c>
      <c r="B389" s="3" t="s">
        <v>98</v>
      </c>
      <c r="C389" s="4"/>
      <c r="D389" s="4">
        <v>23833890</v>
      </c>
      <c r="E389" s="2">
        <v>4.75</v>
      </c>
    </row>
    <row r="390" spans="1:5" x14ac:dyDescent="0.25">
      <c r="A390" s="3">
        <f t="shared" si="6"/>
        <v>389</v>
      </c>
      <c r="B390" s="3" t="s">
        <v>99</v>
      </c>
      <c r="C390" s="4"/>
      <c r="D390" s="4">
        <v>20792123</v>
      </c>
      <c r="E390" s="2">
        <v>4.25</v>
      </c>
    </row>
    <row r="391" spans="1:5" x14ac:dyDescent="0.25">
      <c r="A391" s="3">
        <f t="shared" si="6"/>
        <v>390</v>
      </c>
      <c r="B391" s="3" t="s">
        <v>100</v>
      </c>
      <c r="C391" s="4">
        <v>17350654</v>
      </c>
      <c r="D391" s="4">
        <v>26764334</v>
      </c>
      <c r="E391" s="2">
        <v>4.5</v>
      </c>
    </row>
    <row r="392" spans="1:5" x14ac:dyDescent="0.25">
      <c r="A392" s="3">
        <f t="shared" si="6"/>
        <v>391</v>
      </c>
      <c r="B392" s="3" t="s">
        <v>101</v>
      </c>
      <c r="C392" s="4"/>
      <c r="D392" s="4">
        <v>23830042</v>
      </c>
      <c r="E392" s="2">
        <v>4.25</v>
      </c>
    </row>
    <row r="393" spans="1:5" x14ac:dyDescent="0.25">
      <c r="A393" s="3">
        <f t="shared" si="6"/>
        <v>392</v>
      </c>
      <c r="B393" s="3" t="s">
        <v>102</v>
      </c>
      <c r="C393" s="4">
        <v>17350808</v>
      </c>
      <c r="D393" s="4">
        <v>23833882</v>
      </c>
      <c r="E393" s="2">
        <v>4.5</v>
      </c>
    </row>
    <row r="394" spans="1:5" x14ac:dyDescent="0.25">
      <c r="A394" s="3">
        <f t="shared" si="6"/>
        <v>393</v>
      </c>
      <c r="B394" s="3" t="s">
        <v>103</v>
      </c>
      <c r="C394" s="4">
        <v>22286489</v>
      </c>
      <c r="D394" s="4">
        <v>20089015</v>
      </c>
      <c r="E394" s="2">
        <v>4.5</v>
      </c>
    </row>
    <row r="395" spans="1:5" x14ac:dyDescent="0.25">
      <c r="A395" s="3">
        <f t="shared" si="6"/>
        <v>394</v>
      </c>
      <c r="B395" s="3" t="s">
        <v>104</v>
      </c>
      <c r="C395" s="4">
        <v>17354463</v>
      </c>
      <c r="D395" s="4">
        <v>20089473</v>
      </c>
      <c r="E395" s="2">
        <v>4.5</v>
      </c>
    </row>
    <row r="396" spans="1:5" x14ac:dyDescent="0.25">
      <c r="A396" s="3">
        <f t="shared" si="6"/>
        <v>395</v>
      </c>
      <c r="B396" s="3" t="s">
        <v>105</v>
      </c>
      <c r="C396" s="4">
        <v>16059727</v>
      </c>
      <c r="D396" s="4">
        <v>16059727</v>
      </c>
      <c r="E396" s="2">
        <v>3.5</v>
      </c>
    </row>
    <row r="397" spans="1:5" x14ac:dyDescent="0.25">
      <c r="A397" s="3">
        <f t="shared" si="6"/>
        <v>396</v>
      </c>
      <c r="B397" s="3" t="s">
        <v>106</v>
      </c>
      <c r="C397" s="4"/>
      <c r="D397" s="4">
        <v>24236969</v>
      </c>
      <c r="E397" s="2">
        <v>4.5</v>
      </c>
    </row>
    <row r="398" spans="1:5" x14ac:dyDescent="0.25">
      <c r="A398" s="3">
        <f t="shared" si="6"/>
        <v>397</v>
      </c>
      <c r="B398" s="3" t="s">
        <v>107</v>
      </c>
      <c r="C398" s="4"/>
      <c r="D398" s="4">
        <v>23452420</v>
      </c>
      <c r="E398" s="2">
        <v>3</v>
      </c>
    </row>
    <row r="399" spans="1:5" x14ac:dyDescent="0.25">
      <c r="A399" s="3">
        <f t="shared" si="6"/>
        <v>398</v>
      </c>
      <c r="B399" s="3" t="s">
        <v>108</v>
      </c>
      <c r="C399" s="4"/>
      <c r="D399" s="4">
        <v>20081189</v>
      </c>
      <c r="E399" s="2">
        <v>3</v>
      </c>
    </row>
    <row r="400" spans="1:5" x14ac:dyDescent="0.25">
      <c r="A400" s="3">
        <f t="shared" si="6"/>
        <v>399</v>
      </c>
      <c r="B400" s="3" t="s">
        <v>109</v>
      </c>
      <c r="C400" s="4">
        <v>23641819</v>
      </c>
      <c r="D400" s="4">
        <v>27318109</v>
      </c>
      <c r="E400" s="2">
        <v>4.75</v>
      </c>
    </row>
    <row r="401" spans="1:5" x14ac:dyDescent="0.25">
      <c r="A401" s="3">
        <f t="shared" si="6"/>
        <v>400</v>
      </c>
      <c r="B401" s="3" t="s">
        <v>110</v>
      </c>
      <c r="C401" s="4">
        <v>22286160</v>
      </c>
      <c r="D401" s="4">
        <v>23641843</v>
      </c>
      <c r="E401" s="2">
        <v>4.75</v>
      </c>
    </row>
    <row r="402" spans="1:5" x14ac:dyDescent="0.25">
      <c r="A402" s="3">
        <f t="shared" si="6"/>
        <v>401</v>
      </c>
      <c r="B402" s="3" t="s">
        <v>111</v>
      </c>
      <c r="C402" s="4">
        <v>22286179</v>
      </c>
      <c r="D402" s="4">
        <v>23641827</v>
      </c>
      <c r="E402" s="2">
        <v>4.75</v>
      </c>
    </row>
    <row r="403" spans="1:5" x14ac:dyDescent="0.25">
      <c r="A403" s="3">
        <f t="shared" si="6"/>
        <v>402</v>
      </c>
      <c r="B403" s="3" t="s">
        <v>112</v>
      </c>
      <c r="C403" s="4">
        <v>22286187</v>
      </c>
      <c r="D403" s="4">
        <v>23641835</v>
      </c>
      <c r="E403" s="2">
        <v>4.75</v>
      </c>
    </row>
    <row r="404" spans="1:5" x14ac:dyDescent="0.25">
      <c r="A404" s="3">
        <f t="shared" si="6"/>
        <v>403</v>
      </c>
      <c r="B404" s="3" t="s">
        <v>113</v>
      </c>
      <c r="C404" s="4">
        <v>10261265</v>
      </c>
      <c r="D404" s="4">
        <v>17355265</v>
      </c>
      <c r="E404" s="2">
        <v>4.5</v>
      </c>
    </row>
    <row r="405" spans="1:5" x14ac:dyDescent="0.25">
      <c r="A405" s="3">
        <f t="shared" si="6"/>
        <v>404</v>
      </c>
      <c r="B405" s="3" t="s">
        <v>114</v>
      </c>
      <c r="C405" s="4"/>
      <c r="D405" s="4">
        <v>20082045</v>
      </c>
      <c r="E405" s="2">
        <v>4.5</v>
      </c>
    </row>
    <row r="406" spans="1:5" x14ac:dyDescent="0.25">
      <c r="A406" s="3">
        <f t="shared" si="6"/>
        <v>405</v>
      </c>
      <c r="B406" s="3" t="s">
        <v>115</v>
      </c>
      <c r="C406" s="4"/>
      <c r="D406" s="4">
        <v>29811856</v>
      </c>
      <c r="E406" s="2">
        <v>3.25</v>
      </c>
    </row>
    <row r="407" spans="1:5" x14ac:dyDescent="0.25">
      <c r="A407" s="3">
        <f t="shared" si="6"/>
        <v>406</v>
      </c>
      <c r="B407" s="3" t="s">
        <v>116</v>
      </c>
      <c r="C407" s="4" t="s">
        <v>117</v>
      </c>
      <c r="D407" s="4">
        <v>23454601</v>
      </c>
      <c r="E407" s="2">
        <v>3</v>
      </c>
    </row>
    <row r="408" spans="1:5" x14ac:dyDescent="0.25">
      <c r="A408" s="3">
        <f t="shared" si="6"/>
        <v>407</v>
      </c>
      <c r="B408" s="3" t="s">
        <v>118</v>
      </c>
      <c r="C408" s="4">
        <v>17352134</v>
      </c>
      <c r="D408" s="4">
        <v>23453648</v>
      </c>
      <c r="E408" s="2">
        <v>4</v>
      </c>
    </row>
    <row r="409" spans="1:5" x14ac:dyDescent="0.25">
      <c r="A409" s="3">
        <f t="shared" si="6"/>
        <v>408</v>
      </c>
      <c r="B409" s="3" t="s">
        <v>119</v>
      </c>
      <c r="C409" s="4"/>
      <c r="D409" s="4">
        <v>23834536</v>
      </c>
      <c r="E409" s="2">
        <v>4.5</v>
      </c>
    </row>
    <row r="410" spans="1:5" x14ac:dyDescent="0.25">
      <c r="A410" s="3">
        <f t="shared" si="6"/>
        <v>409</v>
      </c>
      <c r="B410" s="3" t="s">
        <v>120</v>
      </c>
      <c r="C410" s="4"/>
      <c r="D410" s="4">
        <v>20083823</v>
      </c>
      <c r="E410" s="2">
        <v>3.5</v>
      </c>
    </row>
    <row r="411" spans="1:5" x14ac:dyDescent="0.25">
      <c r="A411" s="3">
        <f t="shared" si="6"/>
        <v>410</v>
      </c>
      <c r="B411" s="3" t="s">
        <v>121</v>
      </c>
      <c r="C411" s="4"/>
      <c r="D411" s="4">
        <v>17353645</v>
      </c>
      <c r="E411" s="2">
        <v>4.5</v>
      </c>
    </row>
    <row r="412" spans="1:5" x14ac:dyDescent="0.25">
      <c r="A412" s="3">
        <f t="shared" si="6"/>
        <v>411</v>
      </c>
      <c r="B412" s="3" t="s">
        <v>122</v>
      </c>
      <c r="C412" s="4" t="s">
        <v>123</v>
      </c>
      <c r="D412" s="4">
        <v>27832864</v>
      </c>
      <c r="E412" s="2">
        <v>4.75</v>
      </c>
    </row>
    <row r="413" spans="1:5" x14ac:dyDescent="0.25">
      <c r="A413" s="3">
        <f t="shared" si="6"/>
        <v>412</v>
      </c>
      <c r="B413" s="3" t="s">
        <v>124</v>
      </c>
      <c r="C413" s="4"/>
      <c r="D413" s="4">
        <v>24766283</v>
      </c>
      <c r="E413" s="2">
        <v>4.5</v>
      </c>
    </row>
    <row r="414" spans="1:5" x14ac:dyDescent="0.25">
      <c r="A414" s="3">
        <f t="shared" si="6"/>
        <v>413</v>
      </c>
      <c r="B414" s="3" t="s">
        <v>125</v>
      </c>
      <c r="C414" s="4">
        <v>25385100</v>
      </c>
      <c r="D414" s="4">
        <v>26766167</v>
      </c>
      <c r="E414" s="2">
        <v>4.5</v>
      </c>
    </row>
    <row r="415" spans="1:5" x14ac:dyDescent="0.25">
      <c r="A415" s="3">
        <f t="shared" si="6"/>
        <v>414</v>
      </c>
      <c r="B415" s="3" t="s">
        <v>126</v>
      </c>
      <c r="C415" s="4">
        <v>23225211</v>
      </c>
      <c r="D415" s="4">
        <v>23224444</v>
      </c>
      <c r="E415" s="2">
        <v>4.25</v>
      </c>
    </row>
    <row r="416" spans="1:5" x14ac:dyDescent="0.25">
      <c r="A416" s="3">
        <f t="shared" si="6"/>
        <v>415</v>
      </c>
      <c r="B416" s="3" t="s">
        <v>127</v>
      </c>
      <c r="C416" s="4"/>
      <c r="D416" s="4">
        <v>30607124</v>
      </c>
      <c r="E416" s="2">
        <v>3.5</v>
      </c>
    </row>
    <row r="417" spans="1:5" x14ac:dyDescent="0.25">
      <c r="A417" s="3">
        <f t="shared" si="6"/>
        <v>416</v>
      </c>
      <c r="B417" s="3" t="s">
        <v>128</v>
      </c>
      <c r="C417" s="4"/>
      <c r="D417" s="4">
        <v>24236721</v>
      </c>
      <c r="E417" s="2">
        <v>4.5</v>
      </c>
    </row>
    <row r="418" spans="1:5" x14ac:dyDescent="0.25">
      <c r="A418" s="3">
        <f t="shared" si="6"/>
        <v>417</v>
      </c>
      <c r="B418" s="3" t="s">
        <v>129</v>
      </c>
      <c r="C418" s="4">
        <v>26766868</v>
      </c>
      <c r="D418" s="4">
        <v>26764938</v>
      </c>
      <c r="E418" s="2">
        <v>4.5</v>
      </c>
    </row>
    <row r="419" spans="1:5" x14ac:dyDescent="0.25">
      <c r="A419" s="3">
        <f t="shared" si="6"/>
        <v>418</v>
      </c>
      <c r="B419" s="3" t="s">
        <v>130</v>
      </c>
      <c r="C419" s="4"/>
      <c r="D419" s="4">
        <v>30607582</v>
      </c>
      <c r="E419" s="2">
        <v>3.5</v>
      </c>
    </row>
    <row r="420" spans="1:5" x14ac:dyDescent="0.25">
      <c r="A420" s="3">
        <f t="shared" si="6"/>
        <v>419</v>
      </c>
      <c r="B420" s="3" t="s">
        <v>131</v>
      </c>
      <c r="C420" s="4">
        <v>28210123</v>
      </c>
      <c r="D420" s="4">
        <v>27171892</v>
      </c>
      <c r="E420" s="2">
        <v>4.5</v>
      </c>
    </row>
    <row r="421" spans="1:5" x14ac:dyDescent="0.25">
      <c r="A421" s="3">
        <f t="shared" si="6"/>
        <v>420</v>
      </c>
      <c r="B421" s="3" t="s">
        <v>132</v>
      </c>
      <c r="C421" s="4"/>
      <c r="D421" s="4">
        <v>23223936</v>
      </c>
      <c r="E421" s="2">
        <v>2.5</v>
      </c>
    </row>
    <row r="422" spans="1:5" x14ac:dyDescent="0.25">
      <c r="A422" s="3">
        <f t="shared" si="6"/>
        <v>421</v>
      </c>
      <c r="B422" s="3" t="s">
        <v>133</v>
      </c>
      <c r="C422" s="4">
        <v>22287922</v>
      </c>
      <c r="D422" s="4">
        <v>22516549</v>
      </c>
      <c r="E422" s="2">
        <v>4.5</v>
      </c>
    </row>
    <row r="423" spans="1:5" x14ac:dyDescent="0.25">
      <c r="A423" s="3">
        <f t="shared" si="6"/>
        <v>422</v>
      </c>
      <c r="B423" s="3" t="s">
        <v>134</v>
      </c>
      <c r="C423" s="4"/>
      <c r="D423" s="4">
        <v>24236705</v>
      </c>
      <c r="E423" s="2">
        <v>4.5</v>
      </c>
    </row>
    <row r="424" spans="1:5" x14ac:dyDescent="0.25">
      <c r="A424" s="3">
        <f t="shared" si="6"/>
        <v>423</v>
      </c>
      <c r="B424" s="3" t="s">
        <v>135</v>
      </c>
      <c r="C424" s="4">
        <v>25385453</v>
      </c>
      <c r="D424" s="4">
        <v>27174123</v>
      </c>
      <c r="E424" s="2">
        <v>3.25</v>
      </c>
    </row>
    <row r="425" spans="1:5" x14ac:dyDescent="0.25">
      <c r="A425" s="3">
        <f t="shared" si="6"/>
        <v>424</v>
      </c>
      <c r="B425" s="3" t="s">
        <v>136</v>
      </c>
      <c r="C425" s="4">
        <v>23224460</v>
      </c>
      <c r="D425" s="4">
        <v>23830417</v>
      </c>
      <c r="E425" s="2">
        <v>4.5</v>
      </c>
    </row>
    <row r="426" spans="1:5" x14ac:dyDescent="0.25">
      <c r="A426" s="3">
        <f t="shared" si="6"/>
        <v>425</v>
      </c>
      <c r="B426" s="3" t="s">
        <v>137</v>
      </c>
      <c r="C426" s="4">
        <v>26765926</v>
      </c>
      <c r="D426" s="4">
        <v>29809010</v>
      </c>
      <c r="E426" s="2">
        <v>3.75</v>
      </c>
    </row>
    <row r="427" spans="1:5" x14ac:dyDescent="0.25">
      <c r="A427" s="3">
        <f t="shared" si="6"/>
        <v>426</v>
      </c>
      <c r="B427" s="3" t="s">
        <v>138</v>
      </c>
      <c r="C427" s="4"/>
      <c r="D427" s="4">
        <v>27171183</v>
      </c>
      <c r="E427" s="2">
        <v>3.25</v>
      </c>
    </row>
    <row r="428" spans="1:5" x14ac:dyDescent="0.25">
      <c r="A428" s="3">
        <f t="shared" si="6"/>
        <v>427</v>
      </c>
      <c r="B428" s="3" t="s">
        <v>139</v>
      </c>
      <c r="C428" s="4">
        <v>23223952</v>
      </c>
      <c r="D428" s="4">
        <v>23223954</v>
      </c>
      <c r="E428" s="2">
        <v>4.25</v>
      </c>
    </row>
    <row r="429" spans="1:5" x14ac:dyDescent="0.25">
      <c r="A429" s="3">
        <f t="shared" si="6"/>
        <v>428</v>
      </c>
      <c r="B429" s="3" t="s">
        <v>140</v>
      </c>
      <c r="C429" s="4"/>
      <c r="D429" s="4">
        <v>25883372</v>
      </c>
      <c r="E429" s="2">
        <v>3.5</v>
      </c>
    </row>
    <row r="430" spans="1:5" x14ac:dyDescent="0.25">
      <c r="A430" s="3">
        <f t="shared" si="6"/>
        <v>429</v>
      </c>
      <c r="B430" s="3" t="s">
        <v>141</v>
      </c>
      <c r="C430" s="4">
        <v>30606357</v>
      </c>
      <c r="D430" s="4">
        <v>30606357</v>
      </c>
      <c r="E430" s="2">
        <v>3.5</v>
      </c>
    </row>
    <row r="431" spans="1:5" x14ac:dyDescent="0.25">
      <c r="A431" s="3">
        <f t="shared" si="6"/>
        <v>430</v>
      </c>
      <c r="B431" s="3" t="s">
        <v>142</v>
      </c>
      <c r="C431" s="4">
        <v>27831442</v>
      </c>
      <c r="D431" s="4">
        <v>27173453</v>
      </c>
      <c r="E431" s="2">
        <v>4.5</v>
      </c>
    </row>
    <row r="432" spans="1:5" x14ac:dyDescent="0.25">
      <c r="A432" s="3">
        <f t="shared" si="6"/>
        <v>431</v>
      </c>
      <c r="B432" s="3" t="s">
        <v>143</v>
      </c>
      <c r="C432" s="4"/>
      <c r="D432" s="4">
        <v>25885596</v>
      </c>
      <c r="E432" s="2">
        <v>3.5</v>
      </c>
    </row>
    <row r="433" spans="1:5" x14ac:dyDescent="0.25">
      <c r="A433" s="3">
        <f t="shared" si="6"/>
        <v>432</v>
      </c>
      <c r="B433" s="3" t="s">
        <v>144</v>
      </c>
      <c r="C433" s="4"/>
      <c r="D433" s="4">
        <v>30419018</v>
      </c>
      <c r="E433" s="2">
        <v>3.75</v>
      </c>
    </row>
    <row r="434" spans="1:5" x14ac:dyDescent="0.25">
      <c r="A434" s="3">
        <f t="shared" si="6"/>
        <v>433</v>
      </c>
      <c r="B434" s="3" t="s">
        <v>145</v>
      </c>
      <c r="C434" s="4" t="s">
        <v>146</v>
      </c>
      <c r="D434" s="4">
        <v>23833068</v>
      </c>
      <c r="E434" s="2">
        <v>4.5</v>
      </c>
    </row>
    <row r="435" spans="1:5" x14ac:dyDescent="0.25">
      <c r="A435" s="3">
        <f t="shared" si="6"/>
        <v>434</v>
      </c>
      <c r="B435" s="3" t="s">
        <v>147</v>
      </c>
      <c r="C435" s="4"/>
      <c r="D435" s="4" t="s">
        <v>148</v>
      </c>
      <c r="E435" s="2">
        <v>3.25</v>
      </c>
    </row>
    <row r="436" spans="1:5" x14ac:dyDescent="0.25">
      <c r="A436" s="3">
        <f t="shared" si="6"/>
        <v>435</v>
      </c>
      <c r="B436" s="3" t="s">
        <v>149</v>
      </c>
      <c r="C436" s="4" t="s">
        <v>150</v>
      </c>
      <c r="D436" s="4">
        <v>23454156</v>
      </c>
      <c r="E436" s="2">
        <v>4.25</v>
      </c>
    </row>
    <row r="437" spans="1:5" x14ac:dyDescent="0.25">
      <c r="A437" s="3">
        <f t="shared" si="6"/>
        <v>436</v>
      </c>
      <c r="B437" s="3" t="s">
        <v>151</v>
      </c>
      <c r="C437" s="4">
        <v>22518436</v>
      </c>
      <c r="D437" s="4">
        <v>23221666</v>
      </c>
      <c r="E437" s="2">
        <v>3.5</v>
      </c>
    </row>
    <row r="438" spans="1:5" x14ac:dyDescent="0.25">
      <c r="A438" s="3">
        <f t="shared" si="6"/>
        <v>437</v>
      </c>
      <c r="B438" s="3" t="s">
        <v>152</v>
      </c>
      <c r="C438" s="4">
        <v>17358272</v>
      </c>
      <c r="D438" s="4">
        <v>27173380</v>
      </c>
      <c r="E438" s="2">
        <v>3.5</v>
      </c>
    </row>
    <row r="439" spans="1:5" x14ac:dyDescent="0.25">
      <c r="A439" s="3">
        <f t="shared" si="6"/>
        <v>438</v>
      </c>
      <c r="B439" s="3" t="s">
        <v>153</v>
      </c>
      <c r="C439" s="4"/>
      <c r="D439" s="4">
        <v>24763098</v>
      </c>
      <c r="E439" s="2">
        <v>3.5</v>
      </c>
    </row>
    <row r="440" spans="1:5" x14ac:dyDescent="0.25">
      <c r="A440" s="3">
        <f t="shared" si="6"/>
        <v>439</v>
      </c>
      <c r="B440" s="3" t="s">
        <v>154</v>
      </c>
      <c r="C440" s="4"/>
      <c r="D440" s="4" t="s">
        <v>155</v>
      </c>
      <c r="E440" s="2">
        <v>3.5</v>
      </c>
    </row>
    <row r="441" spans="1:5" x14ac:dyDescent="0.25">
      <c r="A441" s="3">
        <f t="shared" si="6"/>
        <v>440</v>
      </c>
      <c r="B441" s="3" t="s">
        <v>156</v>
      </c>
      <c r="C441" s="4">
        <v>23221437</v>
      </c>
      <c r="D441" s="4">
        <v>23452773</v>
      </c>
      <c r="E441" s="2">
        <v>4.5</v>
      </c>
    </row>
    <row r="442" spans="1:5" x14ac:dyDescent="0.25">
      <c r="A442" s="3">
        <f t="shared" si="6"/>
        <v>441</v>
      </c>
      <c r="B442" s="3" t="s">
        <v>157</v>
      </c>
      <c r="C442" s="4"/>
      <c r="D442" s="4">
        <v>24235059</v>
      </c>
      <c r="E442" s="2">
        <v>4.5</v>
      </c>
    </row>
    <row r="443" spans="1:5" x14ac:dyDescent="0.25">
      <c r="A443" s="3">
        <f t="shared" si="6"/>
        <v>442</v>
      </c>
      <c r="B443" s="3" t="s">
        <v>158</v>
      </c>
      <c r="C443" s="4"/>
      <c r="D443" s="4">
        <v>29812135</v>
      </c>
      <c r="E443" s="2">
        <v>3.75</v>
      </c>
    </row>
    <row r="444" spans="1:5" x14ac:dyDescent="0.25">
      <c r="A444" s="3">
        <f t="shared" si="6"/>
        <v>443</v>
      </c>
      <c r="B444" s="3" t="s">
        <v>159</v>
      </c>
      <c r="C444" s="4"/>
      <c r="D444" s="4">
        <v>26454181</v>
      </c>
      <c r="E444" s="2">
        <v>3.75</v>
      </c>
    </row>
    <row r="445" spans="1:5" x14ac:dyDescent="0.25">
      <c r="A445" s="3">
        <f t="shared" si="6"/>
        <v>444</v>
      </c>
      <c r="B445" s="3" t="s">
        <v>160</v>
      </c>
      <c r="C445" s="4">
        <v>25385143</v>
      </c>
      <c r="D445" s="4">
        <v>26766132</v>
      </c>
      <c r="E445" s="2">
        <v>4</v>
      </c>
    </row>
    <row r="446" spans="1:5" x14ac:dyDescent="0.25">
      <c r="A446" s="3">
        <f t="shared" si="6"/>
        <v>445</v>
      </c>
      <c r="B446" s="3" t="s">
        <v>161</v>
      </c>
      <c r="C446" s="4">
        <v>22518592</v>
      </c>
      <c r="D446" s="4">
        <v>22518606</v>
      </c>
      <c r="E446" s="2">
        <v>4.5</v>
      </c>
    </row>
    <row r="447" spans="1:5" x14ac:dyDescent="0.25">
      <c r="A447" s="3">
        <f t="shared" si="6"/>
        <v>446</v>
      </c>
      <c r="B447" s="3" t="s">
        <v>162</v>
      </c>
      <c r="C447" s="4">
        <v>27170314</v>
      </c>
      <c r="D447" s="4">
        <v>27170322</v>
      </c>
      <c r="E447" s="2">
        <v>3.5</v>
      </c>
    </row>
    <row r="448" spans="1:5" x14ac:dyDescent="0.25">
      <c r="A448" s="3">
        <f t="shared" si="6"/>
        <v>447</v>
      </c>
      <c r="B448" s="3" t="s">
        <v>163</v>
      </c>
      <c r="C448" s="4"/>
      <c r="D448" s="4">
        <v>29505518</v>
      </c>
      <c r="E448" s="2">
        <v>4</v>
      </c>
    </row>
    <row r="449" spans="1:5" x14ac:dyDescent="0.25">
      <c r="A449" s="3">
        <f t="shared" si="6"/>
        <v>448</v>
      </c>
      <c r="B449" s="3" t="s">
        <v>164</v>
      </c>
      <c r="C449" s="4">
        <v>20089244</v>
      </c>
      <c r="D449" s="4">
        <v>21938865</v>
      </c>
      <c r="E449" s="2">
        <v>4.5</v>
      </c>
    </row>
    <row r="450" spans="1:5" x14ac:dyDescent="0.25">
      <c r="A450" s="3">
        <f t="shared" si="6"/>
        <v>449</v>
      </c>
      <c r="B450" s="3" t="s">
        <v>165</v>
      </c>
      <c r="C450" s="4"/>
      <c r="D450" s="4" t="s">
        <v>166</v>
      </c>
      <c r="E450" s="2">
        <v>5</v>
      </c>
    </row>
    <row r="451" spans="1:5" x14ac:dyDescent="0.25">
      <c r="A451" s="3">
        <f t="shared" si="6"/>
        <v>450</v>
      </c>
      <c r="B451" s="3" t="s">
        <v>167</v>
      </c>
      <c r="C451" s="4">
        <v>23832770</v>
      </c>
      <c r="D451" s="4">
        <v>23831545</v>
      </c>
      <c r="E451" s="2">
        <v>2.5</v>
      </c>
    </row>
    <row r="452" spans="1:5" x14ac:dyDescent="0.25">
      <c r="A452" s="3">
        <f t="shared" ref="A452:A515" si="7">A451+1</f>
        <v>451</v>
      </c>
      <c r="B452" s="3" t="s">
        <v>168</v>
      </c>
      <c r="C452" s="4">
        <v>23224576</v>
      </c>
      <c r="D452" s="4">
        <v>24234567</v>
      </c>
      <c r="E452" s="2">
        <v>4.5</v>
      </c>
    </row>
    <row r="453" spans="1:5" x14ac:dyDescent="0.25">
      <c r="A453" s="3">
        <f t="shared" si="7"/>
        <v>452</v>
      </c>
      <c r="B453" s="3" t="s">
        <v>169</v>
      </c>
      <c r="C453" s="4">
        <v>22519904</v>
      </c>
      <c r="D453" s="4">
        <v>24233935</v>
      </c>
      <c r="E453" s="2">
        <v>4.5</v>
      </c>
    </row>
    <row r="454" spans="1:5" x14ac:dyDescent="0.25">
      <c r="A454" s="3">
        <f t="shared" si="7"/>
        <v>453</v>
      </c>
      <c r="B454" s="3" t="s">
        <v>170</v>
      </c>
      <c r="C454" s="4">
        <v>24237361</v>
      </c>
      <c r="D454" s="4">
        <v>25382489</v>
      </c>
      <c r="E454" s="2">
        <v>4</v>
      </c>
    </row>
    <row r="455" spans="1:5" x14ac:dyDescent="0.25">
      <c r="A455" s="3">
        <f t="shared" si="7"/>
        <v>454</v>
      </c>
      <c r="B455" s="3" t="s">
        <v>171</v>
      </c>
      <c r="C455" s="4" t="s">
        <v>172</v>
      </c>
      <c r="D455" s="4">
        <v>26453312</v>
      </c>
      <c r="E455" s="2">
        <v>4</v>
      </c>
    </row>
    <row r="456" spans="1:5" x14ac:dyDescent="0.25">
      <c r="A456" s="3">
        <f t="shared" si="7"/>
        <v>455</v>
      </c>
      <c r="B456" s="3" t="s">
        <v>173</v>
      </c>
      <c r="C456" s="4"/>
      <c r="D456" s="4" t="s">
        <v>174</v>
      </c>
      <c r="E456" s="2">
        <v>3.5</v>
      </c>
    </row>
    <row r="457" spans="1:5" x14ac:dyDescent="0.25">
      <c r="A457" s="3">
        <f t="shared" si="7"/>
        <v>456</v>
      </c>
      <c r="B457" s="3" t="s">
        <v>175</v>
      </c>
      <c r="C457" s="4">
        <v>23454415</v>
      </c>
      <c r="D457" s="4">
        <v>23454423</v>
      </c>
      <c r="E457" s="2">
        <v>4.5</v>
      </c>
    </row>
    <row r="458" spans="1:5" x14ac:dyDescent="0.25">
      <c r="A458" s="3">
        <f t="shared" si="7"/>
        <v>457</v>
      </c>
      <c r="B458" s="3" t="s">
        <v>176</v>
      </c>
      <c r="C458" s="4">
        <v>24235547</v>
      </c>
      <c r="D458" s="4">
        <v>24237469</v>
      </c>
      <c r="E458" s="2">
        <v>4.5</v>
      </c>
    </row>
    <row r="459" spans="1:5" x14ac:dyDescent="0.25">
      <c r="A459" s="3">
        <f t="shared" si="7"/>
        <v>458</v>
      </c>
      <c r="B459" s="3" t="s">
        <v>177</v>
      </c>
      <c r="C459" s="4">
        <v>27832791</v>
      </c>
      <c r="D459" s="4">
        <v>27832007</v>
      </c>
      <c r="E459" s="2">
        <v>4.25</v>
      </c>
    </row>
    <row r="460" spans="1:5" x14ac:dyDescent="0.25">
      <c r="A460" s="3">
        <f t="shared" si="7"/>
        <v>459</v>
      </c>
      <c r="B460" s="3" t="s">
        <v>178</v>
      </c>
      <c r="C460" s="4">
        <v>17351669</v>
      </c>
      <c r="D460" s="4">
        <v>28212541</v>
      </c>
      <c r="E460" s="2">
        <v>3.5</v>
      </c>
    </row>
    <row r="461" spans="1:5" x14ac:dyDescent="0.25">
      <c r="A461" s="3">
        <f t="shared" si="7"/>
        <v>460</v>
      </c>
      <c r="B461" s="3" t="s">
        <v>179</v>
      </c>
      <c r="C461" s="4">
        <v>27834441</v>
      </c>
      <c r="D461" s="4" t="s">
        <v>180</v>
      </c>
      <c r="E461" s="2">
        <v>3.5</v>
      </c>
    </row>
    <row r="462" spans="1:5" x14ac:dyDescent="0.25">
      <c r="A462" s="3">
        <f t="shared" si="7"/>
        <v>461</v>
      </c>
      <c r="B462" s="3" t="s">
        <v>181</v>
      </c>
      <c r="C462" s="4">
        <v>25883097</v>
      </c>
      <c r="D462" s="4">
        <v>25883100</v>
      </c>
      <c r="E462" s="2">
        <v>4.5</v>
      </c>
    </row>
    <row r="463" spans="1:5" x14ac:dyDescent="0.25">
      <c r="A463" s="3">
        <f t="shared" si="7"/>
        <v>462</v>
      </c>
      <c r="B463" s="3" t="s">
        <v>182</v>
      </c>
      <c r="C463" s="4">
        <v>20083505</v>
      </c>
      <c r="D463" s="4">
        <v>20087683</v>
      </c>
      <c r="E463" s="2">
        <v>3.5</v>
      </c>
    </row>
    <row r="464" spans="1:5" x14ac:dyDescent="0.25">
      <c r="A464" s="3">
        <f t="shared" si="7"/>
        <v>463</v>
      </c>
      <c r="B464" s="3" t="s">
        <v>183</v>
      </c>
      <c r="C464" s="4">
        <v>25882597</v>
      </c>
      <c r="D464" s="4">
        <v>25883054</v>
      </c>
      <c r="E464" s="2">
        <v>2.75</v>
      </c>
    </row>
    <row r="465" spans="1:5" x14ac:dyDescent="0.25">
      <c r="A465" s="3">
        <f t="shared" si="7"/>
        <v>464</v>
      </c>
      <c r="B465" s="3" t="s">
        <v>184</v>
      </c>
      <c r="C465" s="4">
        <v>23225203</v>
      </c>
      <c r="D465" s="4">
        <v>24233390</v>
      </c>
      <c r="E465" s="2">
        <v>3</v>
      </c>
    </row>
    <row r="466" spans="1:5" x14ac:dyDescent="0.25">
      <c r="A466" s="3">
        <f t="shared" si="7"/>
        <v>465</v>
      </c>
      <c r="B466" s="3" t="s">
        <v>185</v>
      </c>
      <c r="C466" s="4"/>
      <c r="D466" s="4">
        <v>17352428</v>
      </c>
      <c r="E466" s="2">
        <v>4.5</v>
      </c>
    </row>
    <row r="467" spans="1:5" x14ac:dyDescent="0.25">
      <c r="A467" s="3">
        <f t="shared" si="7"/>
        <v>466</v>
      </c>
      <c r="B467" s="3" t="s">
        <v>186</v>
      </c>
      <c r="C467" s="4">
        <v>24234761</v>
      </c>
      <c r="D467" s="4">
        <v>24234761</v>
      </c>
      <c r="E467" s="2">
        <v>3.5</v>
      </c>
    </row>
    <row r="468" spans="1:5" x14ac:dyDescent="0.25">
      <c r="A468" s="3">
        <f t="shared" si="7"/>
        <v>467</v>
      </c>
      <c r="B468" s="3" t="s">
        <v>187</v>
      </c>
      <c r="C468" s="4">
        <v>24236845</v>
      </c>
      <c r="D468" s="4">
        <v>24236837</v>
      </c>
      <c r="E468" s="2">
        <v>4.5</v>
      </c>
    </row>
    <row r="469" spans="1:5" x14ac:dyDescent="0.25">
      <c r="A469" s="3">
        <f t="shared" si="7"/>
        <v>468</v>
      </c>
      <c r="B469" s="3" t="s">
        <v>188</v>
      </c>
      <c r="C469" s="4"/>
      <c r="D469" s="4">
        <v>17359031</v>
      </c>
      <c r="E469" s="2">
        <v>3.5</v>
      </c>
    </row>
    <row r="470" spans="1:5" x14ac:dyDescent="0.25">
      <c r="A470" s="3">
        <f t="shared" si="7"/>
        <v>469</v>
      </c>
      <c r="B470" s="3" t="s">
        <v>189</v>
      </c>
      <c r="C470" s="4" t="s">
        <v>190</v>
      </c>
      <c r="D470" s="4">
        <v>23453796</v>
      </c>
      <c r="E470" s="2">
        <v>4.5</v>
      </c>
    </row>
    <row r="471" spans="1:5" x14ac:dyDescent="0.25">
      <c r="A471" s="3">
        <f t="shared" si="7"/>
        <v>470</v>
      </c>
      <c r="B471" s="3" t="s">
        <v>191</v>
      </c>
      <c r="C471" s="4"/>
      <c r="D471" s="4">
        <v>23221550</v>
      </c>
      <c r="E471" s="2">
        <v>3</v>
      </c>
    </row>
    <row r="472" spans="1:5" x14ac:dyDescent="0.25">
      <c r="A472" s="3">
        <f t="shared" si="7"/>
        <v>471</v>
      </c>
      <c r="B472" s="3" t="s">
        <v>192</v>
      </c>
      <c r="C472" s="4"/>
      <c r="D472" s="4">
        <v>30606454</v>
      </c>
      <c r="E472" s="2">
        <v>3.5</v>
      </c>
    </row>
    <row r="473" spans="1:5" x14ac:dyDescent="0.25">
      <c r="A473" s="3">
        <f t="shared" si="7"/>
        <v>472</v>
      </c>
      <c r="B473" s="3" t="s">
        <v>193</v>
      </c>
      <c r="C473" s="4"/>
      <c r="D473" s="4">
        <v>28212428</v>
      </c>
      <c r="E473" s="2">
        <v>3.5</v>
      </c>
    </row>
    <row r="474" spans="1:5" x14ac:dyDescent="0.25">
      <c r="A474" s="3">
        <f t="shared" si="7"/>
        <v>473</v>
      </c>
      <c r="B474" s="3" t="s">
        <v>194</v>
      </c>
      <c r="C474" s="4">
        <v>22517456</v>
      </c>
      <c r="D474" s="4">
        <v>22517456</v>
      </c>
      <c r="E474" s="2">
        <v>4.5</v>
      </c>
    </row>
    <row r="475" spans="1:5" x14ac:dyDescent="0.25">
      <c r="A475" s="3">
        <f t="shared" si="7"/>
        <v>474</v>
      </c>
      <c r="B475" s="3" t="s">
        <v>195</v>
      </c>
      <c r="C475" s="4"/>
      <c r="D475" s="4">
        <v>27172708</v>
      </c>
      <c r="E475" s="2">
        <v>4.5</v>
      </c>
    </row>
    <row r="476" spans="1:5" x14ac:dyDescent="0.25">
      <c r="A476" s="3">
        <f t="shared" si="7"/>
        <v>475</v>
      </c>
      <c r="B476" s="3" t="s">
        <v>196</v>
      </c>
      <c r="C476" s="4">
        <v>25383639</v>
      </c>
      <c r="D476" s="4">
        <v>24764965</v>
      </c>
      <c r="E476" s="2">
        <v>4.25</v>
      </c>
    </row>
    <row r="477" spans="1:5" x14ac:dyDescent="0.25">
      <c r="A477" s="3">
        <f t="shared" si="7"/>
        <v>476</v>
      </c>
      <c r="B477" s="3" t="s">
        <v>197</v>
      </c>
      <c r="C477" s="4">
        <v>24234826</v>
      </c>
      <c r="D477" s="4">
        <v>24237043</v>
      </c>
      <c r="E477" s="2">
        <v>4.5</v>
      </c>
    </row>
    <row r="478" spans="1:5" x14ac:dyDescent="0.25">
      <c r="A478" s="3">
        <f t="shared" si="7"/>
        <v>477</v>
      </c>
      <c r="B478" s="3" t="s">
        <v>198</v>
      </c>
      <c r="C478" s="4"/>
      <c r="D478" s="4">
        <v>29808081</v>
      </c>
      <c r="E478" s="2">
        <v>3.5</v>
      </c>
    </row>
    <row r="479" spans="1:5" x14ac:dyDescent="0.25">
      <c r="A479" s="3">
        <f t="shared" si="7"/>
        <v>478</v>
      </c>
      <c r="B479" s="3" t="s">
        <v>199</v>
      </c>
      <c r="C479" s="4">
        <v>28210786</v>
      </c>
      <c r="D479" s="4">
        <v>28210786</v>
      </c>
      <c r="E479" s="2">
        <v>3.5</v>
      </c>
    </row>
    <row r="480" spans="1:5" x14ac:dyDescent="0.25">
      <c r="A480" s="3">
        <f t="shared" si="7"/>
        <v>479</v>
      </c>
      <c r="B480" s="3" t="s">
        <v>200</v>
      </c>
      <c r="C480" s="4">
        <v>25384279</v>
      </c>
      <c r="D480" s="4" t="s">
        <v>201</v>
      </c>
      <c r="E480" s="2">
        <v>4.5</v>
      </c>
    </row>
    <row r="481" spans="1:5" x14ac:dyDescent="0.25">
      <c r="A481" s="3">
        <f t="shared" si="7"/>
        <v>480</v>
      </c>
      <c r="B481" s="3" t="s">
        <v>202</v>
      </c>
      <c r="C481" s="4"/>
      <c r="D481" s="4">
        <v>27833941</v>
      </c>
      <c r="E481" s="2">
        <v>3.75</v>
      </c>
    </row>
    <row r="482" spans="1:5" x14ac:dyDescent="0.25">
      <c r="A482" s="3">
        <f t="shared" si="7"/>
        <v>481</v>
      </c>
      <c r="B482" s="3" t="s">
        <v>203</v>
      </c>
      <c r="C482" s="4"/>
      <c r="D482" s="4"/>
      <c r="E482" s="2">
        <v>3.5</v>
      </c>
    </row>
    <row r="483" spans="1:5" x14ac:dyDescent="0.25">
      <c r="A483" s="3">
        <f t="shared" si="7"/>
        <v>482</v>
      </c>
      <c r="B483" s="3" t="s">
        <v>204</v>
      </c>
      <c r="C483" s="4" t="s">
        <v>205</v>
      </c>
      <c r="D483" s="4">
        <v>23834501</v>
      </c>
      <c r="E483" s="2">
        <v>5</v>
      </c>
    </row>
    <row r="484" spans="1:5" x14ac:dyDescent="0.25">
      <c r="A484" s="3">
        <f t="shared" si="7"/>
        <v>483</v>
      </c>
      <c r="B484" s="3" t="s">
        <v>206</v>
      </c>
      <c r="C484" s="4">
        <v>21940509</v>
      </c>
      <c r="D484" s="4">
        <v>21940517</v>
      </c>
      <c r="E484" s="2">
        <v>4.5</v>
      </c>
    </row>
    <row r="485" spans="1:5" x14ac:dyDescent="0.25">
      <c r="A485" s="3">
        <f t="shared" si="7"/>
        <v>484</v>
      </c>
      <c r="B485" s="3" t="s">
        <v>207</v>
      </c>
      <c r="C485" s="4">
        <v>26767090</v>
      </c>
      <c r="D485" s="4">
        <v>26456133</v>
      </c>
      <c r="E485" s="2">
        <v>4</v>
      </c>
    </row>
    <row r="486" spans="1:5" x14ac:dyDescent="0.25">
      <c r="A486" s="3">
        <f t="shared" si="7"/>
        <v>485</v>
      </c>
      <c r="B486" s="3" t="s">
        <v>208</v>
      </c>
      <c r="C486" s="4">
        <v>20082134</v>
      </c>
      <c r="D486" s="4">
        <v>23831790</v>
      </c>
      <c r="E486" s="2">
        <v>4.5</v>
      </c>
    </row>
    <row r="487" spans="1:5" x14ac:dyDescent="0.25">
      <c r="A487" s="3">
        <f t="shared" si="7"/>
        <v>486</v>
      </c>
      <c r="B487" s="3" t="s">
        <v>209</v>
      </c>
      <c r="C487" s="4"/>
      <c r="D487" s="4">
        <v>27834794</v>
      </c>
      <c r="E487" s="2">
        <v>4.5</v>
      </c>
    </row>
    <row r="488" spans="1:5" x14ac:dyDescent="0.25">
      <c r="A488" s="3">
        <f t="shared" si="7"/>
        <v>487</v>
      </c>
      <c r="B488" s="3" t="s">
        <v>210</v>
      </c>
      <c r="C488" s="4">
        <v>26456397</v>
      </c>
      <c r="D488" s="4">
        <v>26455188</v>
      </c>
      <c r="E488" s="2">
        <v>4.5</v>
      </c>
    </row>
    <row r="489" spans="1:5" x14ac:dyDescent="0.25">
      <c r="A489" s="3">
        <f t="shared" si="7"/>
        <v>488</v>
      </c>
      <c r="B489" s="3" t="s">
        <v>211</v>
      </c>
      <c r="C489" s="4"/>
      <c r="D489" s="4">
        <v>26767430</v>
      </c>
      <c r="E489" s="2">
        <v>4.75</v>
      </c>
    </row>
    <row r="490" spans="1:5" x14ac:dyDescent="0.25">
      <c r="A490" s="3">
        <f t="shared" si="7"/>
        <v>489</v>
      </c>
      <c r="B490" s="3" t="s">
        <v>212</v>
      </c>
      <c r="C490" s="4"/>
      <c r="D490" s="4">
        <v>28210190</v>
      </c>
      <c r="E490" s="2">
        <v>4.25</v>
      </c>
    </row>
    <row r="491" spans="1:5" x14ac:dyDescent="0.25">
      <c r="A491" s="3">
        <f t="shared" si="7"/>
        <v>490</v>
      </c>
      <c r="B491" s="3" t="s">
        <v>213</v>
      </c>
      <c r="C491" s="4"/>
      <c r="D491" s="4">
        <v>30419735</v>
      </c>
      <c r="E491" s="2">
        <v>3.5</v>
      </c>
    </row>
    <row r="492" spans="1:5" x14ac:dyDescent="0.25">
      <c r="A492" s="3">
        <f t="shared" si="7"/>
        <v>491</v>
      </c>
      <c r="B492" s="3" t="s">
        <v>214</v>
      </c>
      <c r="C492" s="4">
        <v>10263098</v>
      </c>
      <c r="D492" s="4">
        <v>23453605</v>
      </c>
      <c r="E492" s="2">
        <v>4.5</v>
      </c>
    </row>
    <row r="493" spans="1:5" x14ac:dyDescent="0.25">
      <c r="A493" s="3">
        <f t="shared" si="7"/>
        <v>492</v>
      </c>
      <c r="B493" s="3" t="s">
        <v>215</v>
      </c>
      <c r="C493" s="4">
        <v>25381636</v>
      </c>
      <c r="D493" s="4">
        <v>25381628</v>
      </c>
      <c r="E493" s="2">
        <v>3.5</v>
      </c>
    </row>
    <row r="494" spans="1:5" x14ac:dyDescent="0.25">
      <c r="A494" s="3">
        <f t="shared" si="7"/>
        <v>493</v>
      </c>
      <c r="B494" s="3" t="s">
        <v>216</v>
      </c>
      <c r="C494" s="4"/>
      <c r="D494" s="4">
        <v>30607663</v>
      </c>
      <c r="E494" s="2">
        <v>3.75</v>
      </c>
    </row>
    <row r="495" spans="1:5" x14ac:dyDescent="0.25">
      <c r="A495" s="3">
        <f t="shared" si="7"/>
        <v>494</v>
      </c>
      <c r="B495" s="3" t="s">
        <v>217</v>
      </c>
      <c r="C495" s="4">
        <v>24767603</v>
      </c>
      <c r="D495" s="4">
        <v>24766976</v>
      </c>
      <c r="E495" s="2">
        <v>3.5</v>
      </c>
    </row>
    <row r="496" spans="1:5" x14ac:dyDescent="0.25">
      <c r="A496" s="3">
        <f t="shared" si="7"/>
        <v>495</v>
      </c>
      <c r="B496" s="7" t="s">
        <v>542</v>
      </c>
      <c r="C496" s="5"/>
      <c r="D496" s="5">
        <v>22779175</v>
      </c>
      <c r="E496" s="2">
        <v>4.5</v>
      </c>
    </row>
    <row r="497" spans="1:5" x14ac:dyDescent="0.25">
      <c r="A497" s="3">
        <f t="shared" si="7"/>
        <v>496</v>
      </c>
      <c r="B497" s="7" t="s">
        <v>540</v>
      </c>
      <c r="C497" s="5"/>
      <c r="D497" s="5">
        <v>24237582</v>
      </c>
      <c r="E497" s="2">
        <v>4.5</v>
      </c>
    </row>
    <row r="498" spans="1:5" x14ac:dyDescent="0.25">
      <c r="A498" s="3">
        <f t="shared" si="7"/>
        <v>497</v>
      </c>
      <c r="B498" s="7" t="s">
        <v>535</v>
      </c>
      <c r="C498" s="5"/>
      <c r="D498" s="5">
        <v>24234583</v>
      </c>
      <c r="E498" s="2">
        <v>4.5</v>
      </c>
    </row>
    <row r="499" spans="1:5" x14ac:dyDescent="0.25">
      <c r="A499" s="3">
        <f t="shared" si="7"/>
        <v>498</v>
      </c>
      <c r="B499" s="7" t="s">
        <v>532</v>
      </c>
      <c r="C499" s="5">
        <v>20082835</v>
      </c>
      <c r="D499" s="5">
        <v>20084625</v>
      </c>
      <c r="E499" s="2">
        <v>4.5</v>
      </c>
    </row>
    <row r="500" spans="1:5" x14ac:dyDescent="0.25">
      <c r="A500" s="3">
        <f t="shared" si="7"/>
        <v>499</v>
      </c>
      <c r="B500" s="7" t="s">
        <v>572</v>
      </c>
      <c r="C500" s="5">
        <v>22519890</v>
      </c>
      <c r="D500" s="5">
        <v>23222395</v>
      </c>
      <c r="E500" s="2">
        <v>4.5</v>
      </c>
    </row>
    <row r="501" spans="1:5" x14ac:dyDescent="0.25">
      <c r="A501" s="3">
        <f t="shared" si="7"/>
        <v>500</v>
      </c>
      <c r="B501" s="7" t="s">
        <v>573</v>
      </c>
      <c r="C501" s="5"/>
      <c r="D501" s="5">
        <v>21489696</v>
      </c>
      <c r="E501" s="2">
        <v>4.5</v>
      </c>
    </row>
    <row r="502" spans="1:5" x14ac:dyDescent="0.25">
      <c r="A502" s="3">
        <f t="shared" si="7"/>
        <v>501</v>
      </c>
      <c r="B502" s="7" t="s">
        <v>529</v>
      </c>
      <c r="C502" s="5">
        <v>17353327</v>
      </c>
      <c r="D502" s="5">
        <v>20080255</v>
      </c>
      <c r="E502" s="2">
        <v>4.5</v>
      </c>
    </row>
    <row r="503" spans="1:5" x14ac:dyDescent="0.25">
      <c r="A503" s="3">
        <f t="shared" si="7"/>
        <v>502</v>
      </c>
      <c r="B503" s="7" t="s">
        <v>536</v>
      </c>
      <c r="C503" s="5"/>
      <c r="D503" s="5">
        <v>23455837</v>
      </c>
      <c r="E503" s="2">
        <v>4.5</v>
      </c>
    </row>
    <row r="504" spans="1:5" x14ac:dyDescent="0.25">
      <c r="A504" s="3">
        <f t="shared" si="7"/>
        <v>503</v>
      </c>
      <c r="B504" s="7" t="s">
        <v>531</v>
      </c>
      <c r="C504" s="5"/>
      <c r="D504" s="5" t="s">
        <v>523</v>
      </c>
      <c r="E504" s="2">
        <v>4.5</v>
      </c>
    </row>
    <row r="505" spans="1:5" x14ac:dyDescent="0.25">
      <c r="A505" s="3">
        <f t="shared" si="7"/>
        <v>504</v>
      </c>
      <c r="B505" s="7" t="s">
        <v>533</v>
      </c>
      <c r="C505" s="5" t="s">
        <v>526</v>
      </c>
      <c r="D505" s="5" t="s">
        <v>524</v>
      </c>
      <c r="E505" s="2">
        <v>5</v>
      </c>
    </row>
    <row r="506" spans="1:5" x14ac:dyDescent="0.25">
      <c r="A506" s="3">
        <f t="shared" si="7"/>
        <v>505</v>
      </c>
      <c r="B506" s="7" t="s">
        <v>539</v>
      </c>
      <c r="C506" s="5"/>
      <c r="D506" s="5">
        <v>23453672</v>
      </c>
      <c r="E506" s="2">
        <v>4.5</v>
      </c>
    </row>
    <row r="507" spans="1:5" x14ac:dyDescent="0.25">
      <c r="A507" s="3">
        <f t="shared" si="7"/>
        <v>506</v>
      </c>
      <c r="B507" s="7" t="s">
        <v>574</v>
      </c>
      <c r="C507" s="5"/>
      <c r="D507" s="5">
        <v>25884859</v>
      </c>
      <c r="E507" s="2">
        <v>3</v>
      </c>
    </row>
    <row r="508" spans="1:5" x14ac:dyDescent="0.25">
      <c r="A508" s="3">
        <f t="shared" si="7"/>
        <v>507</v>
      </c>
      <c r="B508" s="7" t="s">
        <v>575</v>
      </c>
      <c r="C508" s="5">
        <v>22285105</v>
      </c>
      <c r="D508" s="5">
        <v>27831523</v>
      </c>
      <c r="E508" s="2">
        <v>3</v>
      </c>
    </row>
    <row r="509" spans="1:5" x14ac:dyDescent="0.25">
      <c r="A509" s="3">
        <f t="shared" si="7"/>
        <v>508</v>
      </c>
      <c r="B509" s="7" t="s">
        <v>534</v>
      </c>
      <c r="C509" s="5">
        <v>23221186</v>
      </c>
      <c r="D509" s="5">
        <v>24235784</v>
      </c>
      <c r="E509" s="2">
        <v>4.5</v>
      </c>
    </row>
    <row r="510" spans="1:5" x14ac:dyDescent="0.25">
      <c r="A510" s="3">
        <f t="shared" si="7"/>
        <v>509</v>
      </c>
      <c r="B510" s="7" t="s">
        <v>530</v>
      </c>
      <c r="C510" s="5"/>
      <c r="D510" s="5">
        <v>22517200</v>
      </c>
      <c r="E510" s="2">
        <v>4.5</v>
      </c>
    </row>
    <row r="511" spans="1:5" x14ac:dyDescent="0.25">
      <c r="A511" s="3">
        <f t="shared" si="7"/>
        <v>510</v>
      </c>
      <c r="B511" s="7" t="s">
        <v>538</v>
      </c>
      <c r="C511" s="5">
        <v>23224150</v>
      </c>
      <c r="D511" s="5">
        <v>22520317</v>
      </c>
      <c r="E511" s="2">
        <v>4.5</v>
      </c>
    </row>
    <row r="512" spans="1:5" x14ac:dyDescent="0.25">
      <c r="A512" s="3">
        <f t="shared" si="7"/>
        <v>511</v>
      </c>
      <c r="B512" s="7" t="s">
        <v>576</v>
      </c>
      <c r="C512" s="5" t="s">
        <v>522</v>
      </c>
      <c r="D512" s="5">
        <v>20082118</v>
      </c>
      <c r="E512" s="2">
        <v>4.5</v>
      </c>
    </row>
    <row r="513" spans="1:5" ht="30" x14ac:dyDescent="0.25">
      <c r="A513" s="3">
        <f t="shared" si="7"/>
        <v>512</v>
      </c>
      <c r="B513" s="7" t="s">
        <v>577</v>
      </c>
      <c r="C513" s="5">
        <v>17357683</v>
      </c>
      <c r="D513" s="5">
        <v>26454351</v>
      </c>
      <c r="E513" s="2">
        <v>4.5</v>
      </c>
    </row>
    <row r="514" spans="1:5" x14ac:dyDescent="0.25">
      <c r="A514" s="3">
        <f t="shared" si="7"/>
        <v>513</v>
      </c>
      <c r="B514" s="7" t="s">
        <v>578</v>
      </c>
      <c r="C514" s="5">
        <v>23456485</v>
      </c>
      <c r="D514" s="5">
        <v>23456418</v>
      </c>
      <c r="E514" s="2">
        <v>4.5</v>
      </c>
    </row>
    <row r="515" spans="1:5" x14ac:dyDescent="0.25">
      <c r="A515" s="3">
        <f t="shared" si="7"/>
        <v>514</v>
      </c>
      <c r="B515" s="7" t="s">
        <v>541</v>
      </c>
      <c r="C515" s="5"/>
      <c r="D515" s="5" t="s">
        <v>583</v>
      </c>
      <c r="E515" s="2">
        <v>4.5</v>
      </c>
    </row>
    <row r="516" spans="1:5" x14ac:dyDescent="0.25">
      <c r="A516" s="3">
        <f t="shared" ref="A516:A517" si="8">A515+1</f>
        <v>515</v>
      </c>
      <c r="B516" s="7" t="s">
        <v>579</v>
      </c>
      <c r="C516" s="5">
        <v>22287477</v>
      </c>
      <c r="D516" s="5">
        <v>22287477</v>
      </c>
      <c r="E516" s="2">
        <v>4.5</v>
      </c>
    </row>
    <row r="517" spans="1:5" x14ac:dyDescent="0.25">
      <c r="A517" s="3">
        <f t="shared" si="8"/>
        <v>516</v>
      </c>
      <c r="B517" s="7" t="s">
        <v>537</v>
      </c>
      <c r="C517" s="5" t="s">
        <v>527</v>
      </c>
      <c r="D517" s="5">
        <v>25383868</v>
      </c>
      <c r="E517" s="2">
        <v>4.5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امتیاز نهایی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ExcelMaker</cp:keywords>
  <cp:lastModifiedBy>User</cp:lastModifiedBy>
  <dcterms:created xsi:type="dcterms:W3CDTF">2025-11-16T10:03:38Z</dcterms:created>
  <dcterms:modified xsi:type="dcterms:W3CDTF">2026-04-26T03:42:41Z</dcterms:modified>
</cp:coreProperties>
</file>